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-Documents\BU MURNI\THESIS\Masterpiece\PLS Algorithm 2nd Order\"/>
    </mc:Choice>
  </mc:AlternateContent>
  <xr:revisionPtr revIDLastSave="0" documentId="13_ncr:1_{F9359A69-E0E8-4FB6-88AB-F811FBFB7A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avigation" sheetId="1" r:id="rId1"/>
    <sheet name="complete" sheetId="2" r:id="rId2"/>
    <sheet name="complete Charts" sheetId="3" r:id="rId3"/>
  </sheets>
  <calcPr calcId="191029"/>
</workbook>
</file>

<file path=xl/calcChain.xml><?xml version="1.0" encoding="utf-8"?>
<calcChain xmlns="http://schemas.openxmlformats.org/spreadsheetml/2006/main">
  <c r="B3" i="2" l="1"/>
  <c r="C35" i="1"/>
  <c r="C34" i="1"/>
  <c r="C33" i="1"/>
  <c r="C32" i="1"/>
  <c r="C31" i="1"/>
  <c r="C28" i="1"/>
  <c r="C27" i="1"/>
  <c r="C26" i="1"/>
  <c r="C25" i="1"/>
  <c r="C22" i="1"/>
  <c r="C21" i="1"/>
  <c r="C20" i="1"/>
  <c r="C19" i="1"/>
  <c r="C18" i="1"/>
  <c r="C17" i="1"/>
  <c r="C16" i="1"/>
  <c r="C13" i="1"/>
  <c r="C12" i="1"/>
  <c r="C11" i="1"/>
  <c r="C10" i="1"/>
  <c r="C9" i="1"/>
  <c r="C8" i="1"/>
  <c r="C7" i="1"/>
  <c r="C6" i="1"/>
</calcChain>
</file>

<file path=xl/sharedStrings.xml><?xml version="1.0" encoding="utf-8"?>
<sst xmlns="http://schemas.openxmlformats.org/spreadsheetml/2006/main" count="2277" uniqueCount="451">
  <si>
    <t>SmartPLS report</t>
  </si>
  <si>
    <t>Please cite the use of SmartPLS: Ringle, C. M., Wende, S., and Becker, J.-M. 2022. "SmartPLS 4." Oststeinbek: SmartPLS GmbH, http://www.smartpls.com.</t>
  </si>
  <si>
    <t>Final results</t>
  </si>
  <si>
    <t>Path coefficients</t>
  </si>
  <si>
    <t>Matrix</t>
  </si>
  <si>
    <t/>
  </si>
  <si>
    <t>FAIRNESS</t>
  </si>
  <si>
    <t>LEADERSHIP</t>
  </si>
  <si>
    <t>RESPECT</t>
  </si>
  <si>
    <t>LEADERSHIP x FAIRNESS</t>
  </si>
  <si>
    <t>List</t>
  </si>
  <si>
    <t>FAIRNESS -&gt; RESPECT</t>
  </si>
  <si>
    <t>LEADERSHIP -&gt; FAIRNESS</t>
  </si>
  <si>
    <t>LEADERSHIP -&gt; RESPECT</t>
  </si>
  <si>
    <t>LEADERSHIP x FAIRNESS -&gt; RESPECT</t>
  </si>
  <si>
    <t>Indirect effects</t>
  </si>
  <si>
    <t>Total indirect effects</t>
  </si>
  <si>
    <t>Specific indirect effects</t>
  </si>
  <si>
    <t>LEADERSHIP -&gt; FAIRNESS -&gt; RESPECT</t>
  </si>
  <si>
    <t>Total effects</t>
  </si>
  <si>
    <t>Outer loadings</t>
  </si>
  <si>
    <t>Appraisal</t>
  </si>
  <si>
    <t>Appreciative</t>
  </si>
  <si>
    <t>Distributive</t>
  </si>
  <si>
    <t>Facilitative</t>
  </si>
  <si>
    <t>Informational</t>
  </si>
  <si>
    <t>Interpersonal</t>
  </si>
  <si>
    <t>Mutual</t>
  </si>
  <si>
    <t>Paternalistic</t>
  </si>
  <si>
    <t>Procedural</t>
  </si>
  <si>
    <t>Appraisal &lt;- RESPECT</t>
  </si>
  <si>
    <t>Appreciative &lt;- LEADERSHIP</t>
  </si>
  <si>
    <t>Distributive &lt;- FAIRNESS</t>
  </si>
  <si>
    <t>Facilitative &lt;- LEADERSHIP</t>
  </si>
  <si>
    <t>Informational &lt;- FAIRNESS</t>
  </si>
  <si>
    <t>Interpersonal &lt;- FAIRNESS</t>
  </si>
  <si>
    <t>Mutual &lt;- RESPECT</t>
  </si>
  <si>
    <t>Paternalistic &lt;- LEADERSHIP</t>
  </si>
  <si>
    <t>Procedural &lt;- FAIRNESS</t>
  </si>
  <si>
    <t>LEADERSHIP x FAIRNESS -&gt; LEADERSHIP x FAIRNESS</t>
  </si>
  <si>
    <t>Outer weights</t>
  </si>
  <si>
    <t>Latent variables</t>
  </si>
  <si>
    <t>Scores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</si>
  <si>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</si>
  <si>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</si>
  <si>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</si>
  <si>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</si>
  <si>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</si>
  <si>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</si>
  <si>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</si>
  <si>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</si>
  <si>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</si>
  <si>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</si>
  <si>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</si>
  <si>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</si>
  <si>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</si>
  <si>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</si>
  <si>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</si>
  <si>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</si>
  <si>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</si>
  <si>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</si>
  <si>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</si>
  <si>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</si>
  <si>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</si>
  <si>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</si>
  <si>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</si>
  <si>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</si>
  <si>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</si>
  <si>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</si>
  <si>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</si>
  <si>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</si>
  <si>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</si>
  <si>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</si>
  <si>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</si>
  <si>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</si>
  <si>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</si>
  <si>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</si>
  <si>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</si>
  <si>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</si>
  <si>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</si>
  <si>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</si>
  <si>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</si>
  <si>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</si>
  <si>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</si>
  <si>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</si>
  <si>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</si>
  <si>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</si>
  <si>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</si>
  <si>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</si>
  <si>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</si>
  <si>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</si>
  <si>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</si>
  <si>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</si>
  <si>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</si>
  <si>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</si>
  <si>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</si>
  <si>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</si>
  <si>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</si>
  <si>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</si>
  <si>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</si>
  <si>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</si>
  <si>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</si>
  <si>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</si>
  <si>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</si>
  <si>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</si>
  <si>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</si>
  <si>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</si>
  <si>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</si>
  <si>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</si>
  <si>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</si>
  <si>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</si>
  <si>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</si>
  <si>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</si>
  <si>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</si>
  <si>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</si>
  <si>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</si>
  <si>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</si>
  <si>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</si>
  <si>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</si>
  <si>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</si>
  <si>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</si>
  <si>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</si>
  <si>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</si>
  <si>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</si>
  <si>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</si>
  <si>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</si>
  <si>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</si>
  <si>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</si>
  <si>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</si>
  <si>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</si>
  <si>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</si>
  <si>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</si>
  <si>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</si>
  <si>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</si>
  <si>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</si>
  <si>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</si>
  <si>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</si>
  <si>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</si>
  <si>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</si>
  <si>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</si>
  <si>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</si>
  <si>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</si>
  <si>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</si>
  <si>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</si>
  <si>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</si>
  <si>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</si>
  <si>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</si>
  <si>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</si>
  <si>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</si>
  <si>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</si>
  <si>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</si>
  <si>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</si>
  <si>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</si>
  <si>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</si>
  <si>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</si>
  <si>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</si>
  <si>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</si>
  <si>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</si>
  <si>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</si>
  <si>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</si>
  <si>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</si>
  <si>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</si>
  <si>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</si>
  <si>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</si>
  <si>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</si>
  <si>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</si>
  <si>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</si>
  <si>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</si>
  <si>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</si>
  <si>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</si>
  <si>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</si>
  <si>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</si>
  <si>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</si>
  <si>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</si>
  <si>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</si>
  <si>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</si>
  <si>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</si>
  <si>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</si>
  <si>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</si>
  <si>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</si>
  <si>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</si>
  <si>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</si>
  <si>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</si>
  <si>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</si>
  <si>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</si>
  <si>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</si>
  <si>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</si>
  <si>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</si>
  <si>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</si>
  <si>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</si>
  <si>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</si>
  <si>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</si>
  <si>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</si>
  <si>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</si>
  <si>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</si>
  <si>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</si>
  <si>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</si>
  <si>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</si>
  <si>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</si>
  <si>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</si>
  <si>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</si>
  <si>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</si>
  <si>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</si>
  <si>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</si>
  <si>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</si>
  <si>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</si>
  <si>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</si>
  <si>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</si>
  <si>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</si>
  <si>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</si>
  <si>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</si>
  <si>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</si>
  <si>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</si>
  <si>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</si>
  <si>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</si>
  <si>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</si>
  <si>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</si>
  <si>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</si>
  <si>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</si>
  <si>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</si>
  <si>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</si>
  <si>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</si>
  <si>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</si>
  <si>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</si>
  <si>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</si>
  <si>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</si>
  <si>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</si>
  <si>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</si>
  <si>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</si>
  <si>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</si>
  <si>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</si>
  <si>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</si>
  <si>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</si>
  <si>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</si>
  <si>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</si>
  <si>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</si>
  <si>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</si>
  <si>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</si>
  <si>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</si>
  <si>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</si>
  <si>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</si>
  <si>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</si>
  <si>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</si>
  <si>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</si>
  <si>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</si>
  <si>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</si>
  <si>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</si>
  <si>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</si>
  <si>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</si>
  <si>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</si>
  <si>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</si>
  <si>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</si>
  <si>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</si>
  <si>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</si>
  <si>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</si>
  <si>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</si>
  <si>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</si>
  <si>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</si>
  <si>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</si>
  <si>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</si>
  <si>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</si>
  <si>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</si>
  <si>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</si>
  <si>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</si>
  <si>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</si>
  <si>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</si>
  <si>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</si>
  <si>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</si>
  <si>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</si>
  <si>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</si>
  <si>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</si>
  <si>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</si>
  <si>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</si>
  <si>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</si>
  <si>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</si>
  <si>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</si>
  <si>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</si>
  <si>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</si>
  <si>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</si>
  <si>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</si>
  <si>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</si>
  <si>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</si>
  <si>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</si>
  <si>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</si>
  <si>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</si>
  <si>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</si>
  <si>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</si>
  <si>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</si>
  <si>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</si>
  <si>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</si>
  <si>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</si>
  <si>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</si>
  <si>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</si>
  <si>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</si>
  <si>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</si>
  <si>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</si>
  <si>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</si>
  <si>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</si>
  <si>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</si>
  <si>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</si>
  <si>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</si>
  <si>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</si>
  <si>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</si>
  <si>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</si>
  <si>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</si>
  <si>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</si>
  <si>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</si>
  <si>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</si>
  <si>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</si>
  <si>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</si>
  <si>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</si>
  <si>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</si>
  <si>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</si>
  <si>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</si>
  <si>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</si>
  <si>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</si>
  <si>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</si>
  <si>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</si>
  <si>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</si>
  <si>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</si>
  <si>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</si>
  <si>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</si>
  <si>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</si>
  <si>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</si>
  <si>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</si>
  <si>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</si>
  <si>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</si>
  <si>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</si>
  <si>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</si>
  <si>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</si>
  <si>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</si>
  <si>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</si>
  <si>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</si>
  <si>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</si>
  <si>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</si>
  <si>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</si>
  <si>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</si>
  <si>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</si>
  <si>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</si>
  <si>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</si>
  <si>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</si>
  <si>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</si>
  <si>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</si>
  <si>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Correlations</t>
  </si>
  <si>
    <t>Covariances</t>
  </si>
  <si>
    <t>Descriptives</t>
  </si>
  <si>
    <t>Mean</t>
  </si>
  <si>
    <t>Median</t>
  </si>
  <si>
    <t>Observed min</t>
  </si>
  <si>
    <t>Observed max</t>
  </si>
  <si>
    <t>Standard deviation</t>
  </si>
  <si>
    <t>Excess kurtosis</t>
  </si>
  <si>
    <t>Skewness</t>
  </si>
  <si>
    <t>Number of observations used</t>
  </si>
  <si>
    <t>Cramér-von Mises test statistic</t>
  </si>
  <si>
    <t>Cramér-von Mises p value</t>
  </si>
  <si>
    <t>Residuals</t>
  </si>
  <si>
    <t>Outer model scores</t>
  </si>
  <si>
    <t>Case index</t>
  </si>
  <si>
    <t>Outer model correlations</t>
  </si>
  <si>
    <t>Outer model descriptives</t>
  </si>
  <si>
    <t>Inner model scores</t>
  </si>
  <si>
    <t>Inner model correlation</t>
  </si>
  <si>
    <t>Inner model descriptives</t>
  </si>
  <si>
    <t>Simple slope analysis</t>
  </si>
  <si>
    <t>Quality criteria</t>
  </si>
  <si>
    <t>R-square</t>
  </si>
  <si>
    <t>Overview</t>
  </si>
  <si>
    <t>R-square adjusted</t>
  </si>
  <si>
    <t>f-square</t>
  </si>
  <si>
    <t>Construct reliability and validity</t>
  </si>
  <si>
    <t>Cronbach's alpha</t>
  </si>
  <si>
    <t>Composite reliability (rho_a)</t>
  </si>
  <si>
    <t>Composite reliability (rho_c)</t>
  </si>
  <si>
    <t>Average variance extracted (AVE)</t>
  </si>
  <si>
    <t>Discriminant validity</t>
  </si>
  <si>
    <t>Heterotrait-monotrait ratio (HTMT) - Matrix</t>
  </si>
  <si>
    <t>Heterotrait-monotrait ratio (HTMT) - List</t>
  </si>
  <si>
    <t>Heterotrait-monotrait ratio (HTMT)</t>
  </si>
  <si>
    <t>LEADERSHIP &lt;-&gt; FAIRNESS</t>
  </si>
  <si>
    <t>RESPECT &lt;-&gt; FAIRNESS</t>
  </si>
  <si>
    <t>RESPECT &lt;-&gt; LEADERSHIP</t>
  </si>
  <si>
    <t>Fornell-Larcker criterion</t>
  </si>
  <si>
    <t>Cross loadings</t>
  </si>
  <si>
    <t>Collinearity statistics (VIF)</t>
  </si>
  <si>
    <t>Outer model - List</t>
  </si>
  <si>
    <t>VIF</t>
  </si>
  <si>
    <t>Inner model - Matrix</t>
  </si>
  <si>
    <t>Inner model - List</t>
  </si>
  <si>
    <t>Model fit</t>
  </si>
  <si>
    <t>Fit summary</t>
  </si>
  <si>
    <t>Saturated model</t>
  </si>
  <si>
    <t>Estimated model</t>
  </si>
  <si>
    <t>SRMR</t>
  </si>
  <si>
    <t>d_ULS</t>
  </si>
  <si>
    <t>d_G</t>
  </si>
  <si>
    <t>Chi-square</t>
  </si>
  <si>
    <t>NFI</t>
  </si>
  <si>
    <t>Model selection criteria</t>
  </si>
  <si>
    <t>BIC (Bayesian information criterion)</t>
  </si>
  <si>
    <t>Algorithm</t>
  </si>
  <si>
    <t>Setting</t>
  </si>
  <si>
    <t>Data file</t>
  </si>
  <si>
    <t>Combined Rev Score (300) derived from PLS results</t>
  </si>
  <si>
    <t>Weighting vector</t>
  </si>
  <si>
    <t>-</t>
  </si>
  <si>
    <t>PLS-SEM algorithm</t>
  </si>
  <si>
    <t>Initial weights</t>
  </si>
  <si>
    <t>1.0</t>
  </si>
  <si>
    <t>Max. number of iterations</t>
  </si>
  <si>
    <t>3000</t>
  </si>
  <si>
    <t>Stop criterion</t>
  </si>
  <si>
    <t>10⁻⁷</t>
  </si>
  <si>
    <t>Type of results</t>
  </si>
  <si>
    <t>Standardized</t>
  </si>
  <si>
    <t>Use Lohmoeller settings?</t>
  </si>
  <si>
    <t>No</t>
  </si>
  <si>
    <t>Weighting scheme</t>
  </si>
  <si>
    <t>Path</t>
  </si>
  <si>
    <t>Construct outer weighting mode</t>
  </si>
  <si>
    <t>AUTOMATIC</t>
  </si>
  <si>
    <t>Stop criterion changes</t>
  </si>
  <si>
    <t>Iteration 0</t>
  </si>
  <si>
    <t>Iteration 1</t>
  </si>
  <si>
    <t>Iteration 2</t>
  </si>
  <si>
    <t>Posthoc minimum sample size</t>
  </si>
  <si>
    <t>Alpha 1%, power 80%</t>
  </si>
  <si>
    <t>Alpha 5%, power 80%</t>
  </si>
  <si>
    <t>Alpha 1%, power 90%</t>
  </si>
  <si>
    <t>Alpha 5%, power 90%</t>
  </si>
  <si>
    <t>Execution log</t>
  </si>
  <si>
    <t>Reading score matrix of complete data set</t>
  </si>
  <si>
    <t>Calculating full data set.</t>
  </si>
  <si>
    <t>Model contains generic indicators. We are using an PLS algorithm that accounts for moderating and nonlinear effects.</t>
  </si>
  <si>
    <t>Running first stage.</t>
  </si>
  <si>
    <t>Running PLS-SEM iterations, at most 3000.</t>
  </si>
  <si>
    <t>Running second stage.</t>
  </si>
  <si>
    <t>Calculating report matrices and charts.</t>
  </si>
  <si>
    <t>All calculations done.</t>
  </si>
  <si>
    <t>Model and data</t>
  </si>
  <si>
    <t>Inner model</t>
  </si>
  <si>
    <t>Outer model</t>
  </si>
  <si>
    <t>Indicator data (original)</t>
  </si>
  <si>
    <t>MV descriptives</t>
  </si>
  <si>
    <t>Indicator data (standardized)</t>
  </si>
  <si>
    <t>Indicator data (correlations)</t>
  </si>
  <si>
    <t>Empirical correlation matrix</t>
  </si>
  <si>
    <t>Model implied saturated correlation matrix</t>
  </si>
  <si>
    <t>Model implied estimated correlation matrix</t>
  </si>
  <si>
    <t>Empirical covariance matrix</t>
  </si>
  <si>
    <t>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</si>
</sst>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1"/>
      <color rgb="FF000000"/>
      <name val="Calibri"/>
    </font>
    <font>
      <i/>
      <sz val="11"/>
      <color rgb="FF000000"/>
      <name val="Calibri"/>
    </font>
    <font>
      <u/>
      <sz val="11"/>
      <color rgb="FF000000"/>
      <name val="Calibri"/>
    </font>
    <font>
      <b/>
      <u/>
      <sz val="11"/>
      <color rgb="FF000000"/>
      <name val="Calibri"/>
    </font>
    <font>
      <sz val="11"/>
      <color rgb="FF006400"/>
      <name val="Calibri"/>
    </font>
    <font>
      <sz val="11"/>
      <color rgb="FF8B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0" fontId="5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0" xfId="0" applyFont="1"/>
    <xf numFmtId="0" fontId="0" fillId="0" borderId="0" xfId="0"/>
    <xf numFmtId="0" fontId="2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10" Type="http://schemas.openxmlformats.org/officeDocument/2006/relationships/image" Target="../media/image11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0</xdr:colOff>
      <xdr:row>2</xdr:row>
      <xdr:rowOff>190499</xdr:rowOff>
    </xdr:from>
    <xdr:to>
      <xdr:col>17</xdr:col>
      <xdr:colOff>493746</xdr:colOff>
      <xdr:row>27</xdr:row>
      <xdr:rowOff>180974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19650" y="571499"/>
          <a:ext cx="7808946" cy="47529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5</xdr:row>
      <xdr:rowOff>0</xdr:rowOff>
    </xdr:from>
    <xdr:to>
      <xdr:col>18</xdr:col>
      <xdr:colOff>121673</xdr:colOff>
      <xdr:row>6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7</xdr:row>
      <xdr:rowOff>0</xdr:rowOff>
    </xdr:from>
    <xdr:to>
      <xdr:col>18</xdr:col>
      <xdr:colOff>121673</xdr:colOff>
      <xdr:row>8</xdr:row>
      <xdr:rowOff>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9</xdr:row>
      <xdr:rowOff>0</xdr:rowOff>
    </xdr:from>
    <xdr:to>
      <xdr:col>18</xdr:col>
      <xdr:colOff>121673</xdr:colOff>
      <xdr:row>10</xdr:row>
      <xdr:rowOff>0</xdr:rowOff>
    </xdr:to>
    <xdr:pic>
      <xdr:nvPicPr>
        <xdr:cNvPr id="4" name="Picture 1" descr="Picture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11</xdr:row>
      <xdr:rowOff>0</xdr:rowOff>
    </xdr:from>
    <xdr:to>
      <xdr:col>18</xdr:col>
      <xdr:colOff>121673</xdr:colOff>
      <xdr:row>12</xdr:row>
      <xdr:rowOff>0</xdr:rowOff>
    </xdr:to>
    <xdr:pic>
      <xdr:nvPicPr>
        <xdr:cNvPr id="5" name="Picture 1" descr="Picture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</xdr:row>
      <xdr:rowOff>0</xdr:rowOff>
    </xdr:from>
    <xdr:to>
      <xdr:col>18</xdr:col>
      <xdr:colOff>121673</xdr:colOff>
      <xdr:row>14</xdr:row>
      <xdr:rowOff>0</xdr:rowOff>
    </xdr:to>
    <xdr:pic>
      <xdr:nvPicPr>
        <xdr:cNvPr id="6" name="Picture 1" descr="Picture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</xdr:row>
      <xdr:rowOff>0</xdr:rowOff>
    </xdr:from>
    <xdr:to>
      <xdr:col>18</xdr:col>
      <xdr:colOff>121673</xdr:colOff>
      <xdr:row>16</xdr:row>
      <xdr:rowOff>0</xdr:rowOff>
    </xdr:to>
    <xdr:pic>
      <xdr:nvPicPr>
        <xdr:cNvPr id="7" name="Picture 1" descr="Picture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</xdr:row>
      <xdr:rowOff>0</xdr:rowOff>
    </xdr:from>
    <xdr:to>
      <xdr:col>18</xdr:col>
      <xdr:colOff>121673</xdr:colOff>
      <xdr:row>18</xdr:row>
      <xdr:rowOff>0</xdr:rowOff>
    </xdr:to>
    <xdr:pic>
      <xdr:nvPicPr>
        <xdr:cNvPr id="8" name="Picture 1" descr="Picture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19</xdr:row>
      <xdr:rowOff>0</xdr:rowOff>
    </xdr:from>
    <xdr:to>
      <xdr:col>18</xdr:col>
      <xdr:colOff>121673</xdr:colOff>
      <xdr:row>20</xdr:row>
      <xdr:rowOff>0</xdr:rowOff>
    </xdr:to>
    <xdr:pic>
      <xdr:nvPicPr>
        <xdr:cNvPr id="9" name="Picture 1" descr="Picture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21</xdr:row>
      <xdr:rowOff>0</xdr:rowOff>
    </xdr:from>
    <xdr:to>
      <xdr:col>18</xdr:col>
      <xdr:colOff>121673</xdr:colOff>
      <xdr:row>22</xdr:row>
      <xdr:rowOff>0</xdr:rowOff>
    </xdr:to>
    <xdr:pic>
      <xdr:nvPicPr>
        <xdr:cNvPr id="10" name="Picture 1" descr="Picture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23</xdr:row>
      <xdr:rowOff>0</xdr:rowOff>
    </xdr:from>
    <xdr:to>
      <xdr:col>18</xdr:col>
      <xdr:colOff>121673</xdr:colOff>
      <xdr:row>24</xdr:row>
      <xdr:rowOff>0</xdr:rowOff>
    </xdr:to>
    <xdr:pic>
      <xdr:nvPicPr>
        <xdr:cNvPr id="11" name="Picture 1" descr="Picture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B1:K35"/>
  <sheetViews>
    <sheetView tabSelected="1" workbookViewId="0">
      <selection activeCell="D7" sqref="D7"/>
    </sheetView>
  </sheetViews>
  <sheetFormatPr defaultRowHeight="15" x14ac:dyDescent="0.25"/>
  <cols>
    <col min="2" max="2" width="35.42578125" bestFit="1" customWidth="1"/>
    <col min="3" max="3" width="9.42578125" bestFit="1" customWidth="1"/>
  </cols>
  <sheetData>
    <row r="1" spans="2:11" x14ac:dyDescent="0.25">
      <c r="B1" s="1" t="s">
        <v>0</v>
      </c>
    </row>
    <row r="2" spans="2:11" x14ac:dyDescent="0.25">
      <c r="B2" s="14" t="s">
        <v>1</v>
      </c>
      <c r="C2" s="15"/>
      <c r="D2" s="15"/>
      <c r="E2" s="15"/>
      <c r="F2" s="15"/>
      <c r="G2" s="15"/>
      <c r="H2" s="15"/>
      <c r="I2" s="15"/>
      <c r="J2" s="15"/>
      <c r="K2" s="15"/>
    </row>
    <row r="3" spans="2:11" x14ac:dyDescent="0.25">
      <c r="C3" s="3" t="s">
        <v>450</v>
      </c>
    </row>
    <row r="4" spans="2:11" ht="15" customHeight="1" x14ac:dyDescent="0.25"/>
    <row r="5" spans="2:11" x14ac:dyDescent="0.25">
      <c r="B5" s="3" t="s">
        <v>2</v>
      </c>
    </row>
    <row r="6" spans="2:11" x14ac:dyDescent="0.25">
      <c r="B6" s="2" t="s">
        <v>3</v>
      </c>
      <c r="C6" s="11" t="str">
        <f>HYPERLINK("#'complete'!B8", "show")</f>
        <v>show</v>
      </c>
    </row>
    <row r="7" spans="2:11" x14ac:dyDescent="0.25">
      <c r="B7" s="2" t="s">
        <v>15</v>
      </c>
      <c r="C7" s="11" t="str">
        <f>HYPERLINK("#'complete'!B28", "show")</f>
        <v>show</v>
      </c>
    </row>
    <row r="8" spans="2:11" x14ac:dyDescent="0.25">
      <c r="B8" s="2" t="s">
        <v>19</v>
      </c>
      <c r="C8" s="11" t="str">
        <f>HYPERLINK("#'complete'!B45", "show")</f>
        <v>show</v>
      </c>
    </row>
    <row r="9" spans="2:11" x14ac:dyDescent="0.25">
      <c r="B9" s="2" t="s">
        <v>20</v>
      </c>
      <c r="C9" s="11" t="str">
        <f>HYPERLINK("#'complete'!B65", "show")</f>
        <v>show</v>
      </c>
    </row>
    <row r="10" spans="2:11" x14ac:dyDescent="0.25">
      <c r="B10" s="2" t="s">
        <v>40</v>
      </c>
      <c r="C10" s="11" t="str">
        <f>HYPERLINK("#'complete'!B97", "show")</f>
        <v>show</v>
      </c>
    </row>
    <row r="11" spans="2:11" x14ac:dyDescent="0.25">
      <c r="B11" s="2" t="s">
        <v>41</v>
      </c>
      <c r="C11" s="11" t="str">
        <f>HYPERLINK("#'complete'!B129", "show")</f>
        <v>show</v>
      </c>
    </row>
    <row r="12" spans="2:11" x14ac:dyDescent="0.25">
      <c r="B12" s="2" t="s">
        <v>356</v>
      </c>
      <c r="C12" s="11" t="str">
        <f>HYPERLINK("#'complete'!B462", "show")</f>
        <v>show</v>
      </c>
    </row>
    <row r="13" spans="2:11" x14ac:dyDescent="0.25">
      <c r="B13" s="2" t="s">
        <v>364</v>
      </c>
      <c r="C13" s="11" t="str">
        <f>HYPERLINK("#'complete'!B1117", "show")</f>
        <v>show</v>
      </c>
    </row>
    <row r="15" spans="2:11" x14ac:dyDescent="0.25">
      <c r="B15" s="3" t="s">
        <v>365</v>
      </c>
    </row>
    <row r="16" spans="2:11" x14ac:dyDescent="0.25">
      <c r="B16" s="2" t="s">
        <v>366</v>
      </c>
      <c r="C16" s="11" t="str">
        <f>HYPERLINK("#'complete'!B1121", "show")</f>
        <v>show</v>
      </c>
    </row>
    <row r="17" spans="2:3" x14ac:dyDescent="0.25">
      <c r="B17" s="2" t="s">
        <v>369</v>
      </c>
      <c r="C17" s="11" t="str">
        <f>HYPERLINK("#'complete'!B1130", "show")</f>
        <v>show</v>
      </c>
    </row>
    <row r="18" spans="2:3" x14ac:dyDescent="0.25">
      <c r="B18" s="2" t="s">
        <v>370</v>
      </c>
      <c r="C18" s="11" t="str">
        <f>HYPERLINK("#'complete'!B1150", "show")</f>
        <v>show</v>
      </c>
    </row>
    <row r="19" spans="2:3" x14ac:dyDescent="0.25">
      <c r="B19" s="2" t="s">
        <v>375</v>
      </c>
      <c r="C19" s="11" t="str">
        <f>HYPERLINK("#'complete'!B1160", "show")</f>
        <v>show</v>
      </c>
    </row>
    <row r="20" spans="2:3" x14ac:dyDescent="0.25">
      <c r="B20" s="2" t="s">
        <v>384</v>
      </c>
      <c r="C20" s="11" t="str">
        <f>HYPERLINK("#'complete'!B1202", "show")</f>
        <v>show</v>
      </c>
    </row>
    <row r="21" spans="2:3" x14ac:dyDescent="0.25">
      <c r="B21" s="2" t="s">
        <v>389</v>
      </c>
      <c r="C21" s="11" t="str">
        <f>HYPERLINK("#'complete'!B1237", "show")</f>
        <v>show</v>
      </c>
    </row>
    <row r="22" spans="2:3" x14ac:dyDescent="0.25">
      <c r="B22" s="2" t="s">
        <v>398</v>
      </c>
      <c r="C22" s="11" t="str">
        <f>HYPERLINK("#'complete'!B1249", "show")</f>
        <v>show</v>
      </c>
    </row>
    <row r="24" spans="2:3" x14ac:dyDescent="0.25">
      <c r="B24" s="3" t="s">
        <v>400</v>
      </c>
    </row>
    <row r="25" spans="2:3" x14ac:dyDescent="0.25">
      <c r="B25" s="2" t="s">
        <v>401</v>
      </c>
      <c r="C25" s="11" t="str">
        <f>HYPERLINK("#'complete'!B1260", "show")</f>
        <v>show</v>
      </c>
    </row>
    <row r="26" spans="2:3" x14ac:dyDescent="0.25">
      <c r="B26" s="2" t="s">
        <v>421</v>
      </c>
      <c r="C26" s="11" t="str">
        <f>HYPERLINK("#'complete'!B1288", "show")</f>
        <v>show</v>
      </c>
    </row>
    <row r="27" spans="2:3" x14ac:dyDescent="0.25">
      <c r="B27" s="2" t="s">
        <v>425</v>
      </c>
      <c r="C27" s="11" t="str">
        <f>HYPERLINK("#'complete'!B1298", "show")</f>
        <v>show</v>
      </c>
    </row>
    <row r="28" spans="2:3" x14ac:dyDescent="0.25">
      <c r="B28" s="2" t="s">
        <v>430</v>
      </c>
      <c r="C28" s="11" t="str">
        <f>HYPERLINK("#'complete'!B1309", "show")</f>
        <v>show</v>
      </c>
    </row>
    <row r="30" spans="2:3" x14ac:dyDescent="0.25">
      <c r="B30" s="3" t="s">
        <v>439</v>
      </c>
    </row>
    <row r="31" spans="2:3" x14ac:dyDescent="0.25">
      <c r="B31" s="2" t="s">
        <v>440</v>
      </c>
      <c r="C31" s="11" t="str">
        <f>HYPERLINK("#'complete'!B1323", "show")</f>
        <v>show</v>
      </c>
    </row>
    <row r="32" spans="2:3" x14ac:dyDescent="0.25">
      <c r="B32" s="2" t="s">
        <v>441</v>
      </c>
      <c r="C32" s="11" t="str">
        <f>HYPERLINK("#'complete'!B1330", "show")</f>
        <v>show</v>
      </c>
    </row>
    <row r="33" spans="2:3" x14ac:dyDescent="0.25">
      <c r="B33" s="2" t="s">
        <v>442</v>
      </c>
      <c r="C33" s="11" t="str">
        <f>HYPERLINK("#'complete'!B1343", "show")</f>
        <v>show</v>
      </c>
    </row>
    <row r="34" spans="2:3" x14ac:dyDescent="0.25">
      <c r="B34" s="2" t="s">
        <v>444</v>
      </c>
      <c r="C34" s="11" t="str">
        <f>HYPERLINK("#'complete'!B1664", "show")</f>
        <v>show</v>
      </c>
    </row>
    <row r="35" spans="2:3" x14ac:dyDescent="0.25">
      <c r="B35" s="2" t="s">
        <v>445</v>
      </c>
      <c r="C35" s="11" t="str">
        <f>HYPERLINK("#'complete'!B1971", "show")</f>
        <v>show</v>
      </c>
    </row>
  </sheetData>
  <pageMargins left="0.7" right="0.7" top="0.75" bottom="0.75" header="0.3" footer="0.3"/>
  <pageSetup firstPageNumber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B1:L2027"/>
  <sheetViews>
    <sheetView workbookViewId="0"/>
  </sheetViews>
  <sheetFormatPr defaultRowHeight="15" x14ac:dyDescent="0.25"/>
  <cols>
    <col min="2" max="2" width="117.42578125" bestFit="1" customWidth="1"/>
    <col min="3" max="3" width="50.42578125" bestFit="1" customWidth="1"/>
    <col min="4" max="5" width="30.42578125" bestFit="1" customWidth="1"/>
    <col min="6" max="6" width="33.42578125" bestFit="1" customWidth="1"/>
    <col min="7" max="9" width="22.42578125" bestFit="1" customWidth="1"/>
    <col min="10" max="10" width="28.42578125" bestFit="1" customWidth="1"/>
    <col min="11" max="11" width="32.42578125" bestFit="1" customWidth="1"/>
    <col min="12" max="12" width="25.42578125" bestFit="1" customWidth="1"/>
  </cols>
  <sheetData>
    <row r="1" spans="2:11" x14ac:dyDescent="0.25">
      <c r="B1" s="1" t="s">
        <v>0</v>
      </c>
    </row>
    <row r="2" spans="2:11" x14ac:dyDescent="0.25">
      <c r="B2" s="12" t="s">
        <v>1</v>
      </c>
      <c r="C2" s="13"/>
      <c r="D2" s="13"/>
      <c r="E2" s="13"/>
      <c r="F2" s="13"/>
      <c r="G2" s="13"/>
      <c r="H2" s="13"/>
      <c r="I2" s="13"/>
      <c r="J2" s="13"/>
      <c r="K2" s="13"/>
    </row>
    <row r="3" spans="2:11" x14ac:dyDescent="0.25">
      <c r="B3" s="2" t="str">
        <f>HYPERLINK("#'Navigation'!A1", "back to navigation")</f>
        <v>back to navigation</v>
      </c>
    </row>
    <row r="6" spans="2:11" x14ac:dyDescent="0.25">
      <c r="B6" s="3" t="s">
        <v>2</v>
      </c>
    </row>
    <row r="8" spans="2:11" x14ac:dyDescent="0.25">
      <c r="B8" s="2" t="s">
        <v>3</v>
      </c>
    </row>
    <row r="10" spans="2:11" x14ac:dyDescent="0.25">
      <c r="B10" s="2" t="s">
        <v>4</v>
      </c>
    </row>
    <row r="12" spans="2:11" x14ac:dyDescent="0.25">
      <c r="B12" s="4" t="s">
        <v>5</v>
      </c>
      <c r="C12" s="6" t="s">
        <v>6</v>
      </c>
      <c r="D12" s="6" t="s">
        <v>7</v>
      </c>
      <c r="E12" s="6" t="s">
        <v>8</v>
      </c>
      <c r="F12" s="6" t="s">
        <v>9</v>
      </c>
    </row>
    <row r="13" spans="2:11" x14ac:dyDescent="0.25">
      <c r="B13" s="5" t="s">
        <v>6</v>
      </c>
      <c r="C13" s="5" t="s">
        <v>5</v>
      </c>
      <c r="D13" s="5" t="s">
        <v>5</v>
      </c>
      <c r="E13" s="6">
        <v>0.6140792643580133</v>
      </c>
      <c r="F13" s="5" t="s">
        <v>5</v>
      </c>
    </row>
    <row r="14" spans="2:11" x14ac:dyDescent="0.25">
      <c r="B14" s="5" t="s">
        <v>7</v>
      </c>
      <c r="C14" s="6">
        <v>0.70138551391425441</v>
      </c>
      <c r="D14" s="5" t="s">
        <v>5</v>
      </c>
      <c r="E14" s="6">
        <v>3.7696305491938281E-2</v>
      </c>
      <c r="F14" s="5" t="s">
        <v>5</v>
      </c>
    </row>
    <row r="15" spans="2:11" x14ac:dyDescent="0.25">
      <c r="B15" s="5" t="s">
        <v>8</v>
      </c>
      <c r="C15" s="5" t="s">
        <v>5</v>
      </c>
      <c r="D15" s="5" t="s">
        <v>5</v>
      </c>
      <c r="E15" s="5" t="s">
        <v>5</v>
      </c>
      <c r="F15" s="5" t="s">
        <v>5</v>
      </c>
    </row>
    <row r="16" spans="2:11" x14ac:dyDescent="0.25">
      <c r="B16" s="5" t="s">
        <v>9</v>
      </c>
      <c r="C16" s="5" t="s">
        <v>5</v>
      </c>
      <c r="D16" s="5" t="s">
        <v>5</v>
      </c>
      <c r="E16" s="6">
        <v>0.17034604557211808</v>
      </c>
      <c r="F16" s="5" t="s">
        <v>5</v>
      </c>
    </row>
    <row r="19" spans="2:6" x14ac:dyDescent="0.25">
      <c r="B19" s="2" t="s">
        <v>10</v>
      </c>
    </row>
    <row r="21" spans="2:6" x14ac:dyDescent="0.25">
      <c r="B21" s="4" t="s">
        <v>5</v>
      </c>
      <c r="C21" s="6" t="s">
        <v>3</v>
      </c>
    </row>
    <row r="22" spans="2:6" x14ac:dyDescent="0.25">
      <c r="B22" s="5" t="s">
        <v>11</v>
      </c>
      <c r="C22" s="6">
        <v>0.6140792643580133</v>
      </c>
    </row>
    <row r="23" spans="2:6" x14ac:dyDescent="0.25">
      <c r="B23" s="5" t="s">
        <v>12</v>
      </c>
      <c r="C23" s="6">
        <v>0.70138551391425441</v>
      </c>
    </row>
    <row r="24" spans="2:6" x14ac:dyDescent="0.25">
      <c r="B24" s="5" t="s">
        <v>13</v>
      </c>
      <c r="C24" s="6">
        <v>3.7696305491938281E-2</v>
      </c>
    </row>
    <row r="25" spans="2:6" x14ac:dyDescent="0.25">
      <c r="B25" s="5" t="s">
        <v>14</v>
      </c>
      <c r="C25" s="6">
        <v>0.17034604557211808</v>
      </c>
    </row>
    <row r="28" spans="2:6" x14ac:dyDescent="0.25">
      <c r="B28" s="2" t="s">
        <v>15</v>
      </c>
    </row>
    <row r="30" spans="2:6" x14ac:dyDescent="0.25">
      <c r="B30" s="2" t="s">
        <v>16</v>
      </c>
    </row>
    <row r="32" spans="2:6" x14ac:dyDescent="0.25">
      <c r="B32" s="4" t="s">
        <v>5</v>
      </c>
      <c r="C32" s="6" t="s">
        <v>6</v>
      </c>
      <c r="D32" s="6" t="s">
        <v>7</v>
      </c>
      <c r="E32" s="6" t="s">
        <v>8</v>
      </c>
      <c r="F32" s="6" t="s">
        <v>9</v>
      </c>
    </row>
    <row r="33" spans="2:6" x14ac:dyDescent="0.25">
      <c r="B33" s="5" t="s">
        <v>6</v>
      </c>
      <c r="C33" s="5" t="s">
        <v>5</v>
      </c>
      <c r="D33" s="5" t="s">
        <v>5</v>
      </c>
      <c r="E33" s="5" t="s">
        <v>5</v>
      </c>
      <c r="F33" s="5" t="s">
        <v>5</v>
      </c>
    </row>
    <row r="34" spans="2:6" x14ac:dyDescent="0.25">
      <c r="B34" s="5" t="s">
        <v>7</v>
      </c>
      <c r="C34" s="5" t="s">
        <v>5</v>
      </c>
      <c r="D34" s="5" t="s">
        <v>5</v>
      </c>
      <c r="E34" s="6">
        <v>0.43070630041583258</v>
      </c>
      <c r="F34" s="5" t="s">
        <v>5</v>
      </c>
    </row>
    <row r="35" spans="2:6" x14ac:dyDescent="0.25">
      <c r="B35" s="5" t="s">
        <v>8</v>
      </c>
      <c r="C35" s="5" t="s">
        <v>5</v>
      </c>
      <c r="D35" s="5" t="s">
        <v>5</v>
      </c>
      <c r="E35" s="5" t="s">
        <v>5</v>
      </c>
      <c r="F35" s="5" t="s">
        <v>5</v>
      </c>
    </row>
    <row r="36" spans="2:6" x14ac:dyDescent="0.25">
      <c r="B36" s="5" t="s">
        <v>9</v>
      </c>
      <c r="C36" s="5" t="s">
        <v>5</v>
      </c>
      <c r="D36" s="5" t="s">
        <v>5</v>
      </c>
      <c r="E36" s="5" t="s">
        <v>5</v>
      </c>
      <c r="F36" s="5" t="s">
        <v>5</v>
      </c>
    </row>
    <row r="39" spans="2:6" x14ac:dyDescent="0.25">
      <c r="B39" s="2" t="s">
        <v>17</v>
      </c>
    </row>
    <row r="41" spans="2:6" x14ac:dyDescent="0.25">
      <c r="B41" s="4" t="s">
        <v>5</v>
      </c>
      <c r="C41" s="6" t="s">
        <v>17</v>
      </c>
    </row>
    <row r="42" spans="2:6" x14ac:dyDescent="0.25">
      <c r="B42" s="5" t="s">
        <v>18</v>
      </c>
      <c r="C42" s="6">
        <v>0.43070630041583247</v>
      </c>
    </row>
    <row r="45" spans="2:6" x14ac:dyDescent="0.25">
      <c r="B45" s="2" t="s">
        <v>19</v>
      </c>
    </row>
    <row r="47" spans="2:6" x14ac:dyDescent="0.25">
      <c r="B47" s="2" t="s">
        <v>4</v>
      </c>
    </row>
    <row r="49" spans="2:6" x14ac:dyDescent="0.25">
      <c r="B49" s="4" t="s">
        <v>5</v>
      </c>
      <c r="C49" s="6" t="s">
        <v>6</v>
      </c>
      <c r="D49" s="6" t="s">
        <v>7</v>
      </c>
      <c r="E49" s="6" t="s">
        <v>8</v>
      </c>
      <c r="F49" s="6" t="s">
        <v>9</v>
      </c>
    </row>
    <row r="50" spans="2:6" x14ac:dyDescent="0.25">
      <c r="B50" s="5" t="s">
        <v>6</v>
      </c>
      <c r="C50" s="5" t="s">
        <v>5</v>
      </c>
      <c r="D50" s="5" t="s">
        <v>5</v>
      </c>
      <c r="E50" s="6">
        <v>0.6140792643580133</v>
      </c>
      <c r="F50" s="5" t="s">
        <v>5</v>
      </c>
    </row>
    <row r="51" spans="2:6" x14ac:dyDescent="0.25">
      <c r="B51" s="5" t="s">
        <v>7</v>
      </c>
      <c r="C51" s="6">
        <v>0.70138551391425485</v>
      </c>
      <c r="D51" s="5" t="s">
        <v>5</v>
      </c>
      <c r="E51" s="6">
        <v>0.46840260590777089</v>
      </c>
      <c r="F51" s="5" t="s">
        <v>5</v>
      </c>
    </row>
    <row r="52" spans="2:6" x14ac:dyDescent="0.25">
      <c r="B52" s="5" t="s">
        <v>8</v>
      </c>
      <c r="C52" s="5" t="s">
        <v>5</v>
      </c>
      <c r="D52" s="5" t="s">
        <v>5</v>
      </c>
      <c r="E52" s="5" t="s">
        <v>5</v>
      </c>
      <c r="F52" s="5" t="s">
        <v>5</v>
      </c>
    </row>
    <row r="53" spans="2:6" x14ac:dyDescent="0.25">
      <c r="B53" s="5" t="s">
        <v>9</v>
      </c>
      <c r="C53" s="5" t="s">
        <v>5</v>
      </c>
      <c r="D53" s="5" t="s">
        <v>5</v>
      </c>
      <c r="E53" s="6">
        <v>0.17034604557211802</v>
      </c>
      <c r="F53" s="5" t="s">
        <v>5</v>
      </c>
    </row>
    <row r="56" spans="2:6" x14ac:dyDescent="0.25">
      <c r="B56" s="2" t="s">
        <v>10</v>
      </c>
    </row>
    <row r="58" spans="2:6" x14ac:dyDescent="0.25">
      <c r="B58" s="4" t="s">
        <v>5</v>
      </c>
      <c r="C58" s="6" t="s">
        <v>19</v>
      </c>
    </row>
    <row r="59" spans="2:6" x14ac:dyDescent="0.25">
      <c r="B59" s="5" t="s">
        <v>11</v>
      </c>
      <c r="C59" s="6">
        <v>0.6140792643580133</v>
      </c>
    </row>
    <row r="60" spans="2:6" x14ac:dyDescent="0.25">
      <c r="B60" s="5" t="s">
        <v>12</v>
      </c>
      <c r="C60" s="6">
        <v>0.70138551391425485</v>
      </c>
    </row>
    <row r="61" spans="2:6" x14ac:dyDescent="0.25">
      <c r="B61" s="5" t="s">
        <v>13</v>
      </c>
      <c r="C61" s="6">
        <v>0.46840260590777089</v>
      </c>
    </row>
    <row r="62" spans="2:6" x14ac:dyDescent="0.25">
      <c r="B62" s="5" t="s">
        <v>14</v>
      </c>
      <c r="C62" s="6">
        <v>0.17034604557211802</v>
      </c>
    </row>
    <row r="65" spans="2:6" x14ac:dyDescent="0.25">
      <c r="B65" s="2" t="s">
        <v>20</v>
      </c>
    </row>
    <row r="67" spans="2:6" x14ac:dyDescent="0.25">
      <c r="B67" s="2" t="s">
        <v>4</v>
      </c>
    </row>
    <row r="69" spans="2:6" x14ac:dyDescent="0.25">
      <c r="B69" s="4" t="s">
        <v>5</v>
      </c>
      <c r="C69" s="6" t="s">
        <v>6</v>
      </c>
      <c r="D69" s="6" t="s">
        <v>7</v>
      </c>
      <c r="E69" s="6" t="s">
        <v>8</v>
      </c>
      <c r="F69" s="6" t="s">
        <v>9</v>
      </c>
    </row>
    <row r="70" spans="2:6" x14ac:dyDescent="0.25">
      <c r="B70" s="5" t="s">
        <v>21</v>
      </c>
      <c r="C70" s="5" t="s">
        <v>5</v>
      </c>
      <c r="D70" s="5" t="s">
        <v>5</v>
      </c>
      <c r="E70" s="7">
        <v>0.92198372732887979</v>
      </c>
      <c r="F70" s="5" t="s">
        <v>5</v>
      </c>
    </row>
    <row r="71" spans="2:6" x14ac:dyDescent="0.25">
      <c r="B71" s="5" t="s">
        <v>22</v>
      </c>
      <c r="C71" s="5" t="s">
        <v>5</v>
      </c>
      <c r="D71" s="7">
        <v>0.81731045631986587</v>
      </c>
      <c r="E71" s="5" t="s">
        <v>5</v>
      </c>
      <c r="F71" s="5" t="s">
        <v>5</v>
      </c>
    </row>
    <row r="72" spans="2:6" x14ac:dyDescent="0.25">
      <c r="B72" s="5" t="s">
        <v>23</v>
      </c>
      <c r="C72" s="7">
        <v>0.8367811221113578</v>
      </c>
      <c r="D72" s="5" t="s">
        <v>5</v>
      </c>
      <c r="E72" s="5" t="s">
        <v>5</v>
      </c>
      <c r="F72" s="5" t="s">
        <v>5</v>
      </c>
    </row>
    <row r="73" spans="2:6" x14ac:dyDescent="0.25">
      <c r="B73" s="5" t="s">
        <v>24</v>
      </c>
      <c r="C73" s="5" t="s">
        <v>5</v>
      </c>
      <c r="D73" s="7">
        <v>0.86276736117104014</v>
      </c>
      <c r="E73" s="5" t="s">
        <v>5</v>
      </c>
      <c r="F73" s="5" t="s">
        <v>5</v>
      </c>
    </row>
    <row r="74" spans="2:6" x14ac:dyDescent="0.25">
      <c r="B74" s="5" t="s">
        <v>25</v>
      </c>
      <c r="C74" s="7">
        <v>0.88287327945868199</v>
      </c>
      <c r="D74" s="5" t="s">
        <v>5</v>
      </c>
      <c r="E74" s="5" t="s">
        <v>5</v>
      </c>
      <c r="F74" s="5" t="s">
        <v>5</v>
      </c>
    </row>
    <row r="75" spans="2:6" x14ac:dyDescent="0.25">
      <c r="B75" s="5" t="s">
        <v>26</v>
      </c>
      <c r="C75" s="7">
        <v>0.82604737027306097</v>
      </c>
      <c r="D75" s="5" t="s">
        <v>5</v>
      </c>
      <c r="E75" s="5" t="s">
        <v>5</v>
      </c>
      <c r="F75" s="5" t="s">
        <v>5</v>
      </c>
    </row>
    <row r="76" spans="2:6" x14ac:dyDescent="0.25">
      <c r="B76" s="5" t="s">
        <v>27</v>
      </c>
      <c r="C76" s="5" t="s">
        <v>5</v>
      </c>
      <c r="D76" s="5" t="s">
        <v>5</v>
      </c>
      <c r="E76" s="7">
        <v>0.92356114239584297</v>
      </c>
      <c r="F76" s="5" t="s">
        <v>5</v>
      </c>
    </row>
    <row r="77" spans="2:6" x14ac:dyDescent="0.25">
      <c r="B77" s="5" t="s">
        <v>28</v>
      </c>
      <c r="C77" s="5" t="s">
        <v>5</v>
      </c>
      <c r="D77" s="7">
        <v>0.83149038542466913</v>
      </c>
      <c r="E77" s="5" t="s">
        <v>5</v>
      </c>
      <c r="F77" s="5" t="s">
        <v>5</v>
      </c>
    </row>
    <row r="78" spans="2:6" x14ac:dyDescent="0.25">
      <c r="B78" s="5" t="s">
        <v>29</v>
      </c>
      <c r="C78" s="8">
        <v>0.69685431256379016</v>
      </c>
      <c r="D78" s="5" t="s">
        <v>5</v>
      </c>
      <c r="E78" s="5" t="s">
        <v>5</v>
      </c>
      <c r="F78" s="5" t="s">
        <v>5</v>
      </c>
    </row>
    <row r="79" spans="2:6" x14ac:dyDescent="0.25">
      <c r="B79" s="5" t="s">
        <v>9</v>
      </c>
      <c r="C79" s="5" t="s">
        <v>5</v>
      </c>
      <c r="D79" s="5" t="s">
        <v>5</v>
      </c>
      <c r="E79" s="5" t="s">
        <v>5</v>
      </c>
      <c r="F79" s="7">
        <v>0.99999999999999845</v>
      </c>
    </row>
    <row r="82" spans="2:3" x14ac:dyDescent="0.25">
      <c r="B82" s="2" t="s">
        <v>10</v>
      </c>
    </row>
    <row r="84" spans="2:3" x14ac:dyDescent="0.25">
      <c r="B84" s="4" t="s">
        <v>5</v>
      </c>
      <c r="C84" s="6" t="s">
        <v>20</v>
      </c>
    </row>
    <row r="85" spans="2:3" x14ac:dyDescent="0.25">
      <c r="B85" s="5" t="s">
        <v>30</v>
      </c>
      <c r="C85" s="7">
        <v>0.92198372732887979</v>
      </c>
    </row>
    <row r="86" spans="2:3" x14ac:dyDescent="0.25">
      <c r="B86" s="5" t="s">
        <v>31</v>
      </c>
      <c r="C86" s="7">
        <v>0.81731045631986587</v>
      </c>
    </row>
    <row r="87" spans="2:3" x14ac:dyDescent="0.25">
      <c r="B87" s="5" t="s">
        <v>32</v>
      </c>
      <c r="C87" s="7">
        <v>0.8367811221113578</v>
      </c>
    </row>
    <row r="88" spans="2:3" x14ac:dyDescent="0.25">
      <c r="B88" s="5" t="s">
        <v>33</v>
      </c>
      <c r="C88" s="7">
        <v>0.86276736117104014</v>
      </c>
    </row>
    <row r="89" spans="2:3" x14ac:dyDescent="0.25">
      <c r="B89" s="5" t="s">
        <v>34</v>
      </c>
      <c r="C89" s="7">
        <v>0.88287327945868199</v>
      </c>
    </row>
    <row r="90" spans="2:3" x14ac:dyDescent="0.25">
      <c r="B90" s="5" t="s">
        <v>35</v>
      </c>
      <c r="C90" s="7">
        <v>0.82604737027306097</v>
      </c>
    </row>
    <row r="91" spans="2:3" x14ac:dyDescent="0.25">
      <c r="B91" s="5" t="s">
        <v>36</v>
      </c>
      <c r="C91" s="7">
        <v>0.92356114239584297</v>
      </c>
    </row>
    <row r="92" spans="2:3" x14ac:dyDescent="0.25">
      <c r="B92" s="5" t="s">
        <v>37</v>
      </c>
      <c r="C92" s="7">
        <v>0.83149038542466913</v>
      </c>
    </row>
    <row r="93" spans="2:3" x14ac:dyDescent="0.25">
      <c r="B93" s="5" t="s">
        <v>38</v>
      </c>
      <c r="C93" s="8">
        <v>0.69685431256379016</v>
      </c>
    </row>
    <row r="94" spans="2:3" x14ac:dyDescent="0.25">
      <c r="B94" s="5" t="s">
        <v>39</v>
      </c>
      <c r="C94" s="7">
        <v>0.99999999999999845</v>
      </c>
    </row>
    <row r="97" spans="2:6" x14ac:dyDescent="0.25">
      <c r="B97" s="2" t="s">
        <v>40</v>
      </c>
    </row>
    <row r="99" spans="2:6" x14ac:dyDescent="0.25">
      <c r="B99" s="2" t="s">
        <v>4</v>
      </c>
    </row>
    <row r="101" spans="2:6" x14ac:dyDescent="0.25">
      <c r="B101" s="4" t="s">
        <v>5</v>
      </c>
      <c r="C101" s="6" t="s">
        <v>6</v>
      </c>
      <c r="D101" s="6" t="s">
        <v>7</v>
      </c>
      <c r="E101" s="6" t="s">
        <v>8</v>
      </c>
      <c r="F101" s="6" t="s">
        <v>9</v>
      </c>
    </row>
    <row r="102" spans="2:6" x14ac:dyDescent="0.25">
      <c r="B102" s="5" t="s">
        <v>21</v>
      </c>
      <c r="C102" s="5" t="s">
        <v>5</v>
      </c>
      <c r="D102" s="5" t="s">
        <v>5</v>
      </c>
      <c r="E102" s="6">
        <v>0.53918732596585528</v>
      </c>
      <c r="F102" s="5" t="s">
        <v>5</v>
      </c>
    </row>
    <row r="103" spans="2:6" x14ac:dyDescent="0.25">
      <c r="B103" s="5" t="s">
        <v>22</v>
      </c>
      <c r="C103" s="5" t="s">
        <v>5</v>
      </c>
      <c r="D103" s="6">
        <v>0.41418115155799251</v>
      </c>
      <c r="E103" s="5" t="s">
        <v>5</v>
      </c>
      <c r="F103" s="5" t="s">
        <v>5</v>
      </c>
    </row>
    <row r="104" spans="2:6" x14ac:dyDescent="0.25">
      <c r="B104" s="5" t="s">
        <v>23</v>
      </c>
      <c r="C104" s="6">
        <v>0.30772059909877203</v>
      </c>
      <c r="D104" s="5" t="s">
        <v>5</v>
      </c>
      <c r="E104" s="5" t="s">
        <v>5</v>
      </c>
      <c r="F104" s="5" t="s">
        <v>5</v>
      </c>
    </row>
    <row r="105" spans="2:6" x14ac:dyDescent="0.25">
      <c r="B105" s="5" t="s">
        <v>24</v>
      </c>
      <c r="C105" s="5" t="s">
        <v>5</v>
      </c>
      <c r="D105" s="6">
        <v>0.39690273800927134</v>
      </c>
      <c r="E105" s="5" t="s">
        <v>5</v>
      </c>
      <c r="F105" s="5" t="s">
        <v>5</v>
      </c>
    </row>
    <row r="106" spans="2:6" x14ac:dyDescent="0.25">
      <c r="B106" s="5" t="s">
        <v>25</v>
      </c>
      <c r="C106" s="6">
        <v>0.34588260711823016</v>
      </c>
      <c r="D106" s="5" t="s">
        <v>5</v>
      </c>
      <c r="E106" s="5" t="s">
        <v>5</v>
      </c>
      <c r="F106" s="5" t="s">
        <v>5</v>
      </c>
    </row>
    <row r="107" spans="2:6" x14ac:dyDescent="0.25">
      <c r="B107" s="5" t="s">
        <v>26</v>
      </c>
      <c r="C107" s="6">
        <v>0.31232640530842615</v>
      </c>
      <c r="D107" s="5" t="s">
        <v>5</v>
      </c>
      <c r="E107" s="5" t="s">
        <v>5</v>
      </c>
      <c r="F107" s="5" t="s">
        <v>5</v>
      </c>
    </row>
    <row r="108" spans="2:6" x14ac:dyDescent="0.25">
      <c r="B108" s="5" t="s">
        <v>27</v>
      </c>
      <c r="C108" s="5" t="s">
        <v>5</v>
      </c>
      <c r="D108" s="5" t="s">
        <v>5</v>
      </c>
      <c r="E108" s="6">
        <v>0.54449893612130118</v>
      </c>
      <c r="F108" s="5" t="s">
        <v>5</v>
      </c>
    </row>
    <row r="109" spans="2:6" x14ac:dyDescent="0.25">
      <c r="B109" s="5" t="s">
        <v>28</v>
      </c>
      <c r="C109" s="5" t="s">
        <v>5</v>
      </c>
      <c r="D109" s="6">
        <v>0.3837094110766876</v>
      </c>
      <c r="E109" s="5" t="s">
        <v>5</v>
      </c>
      <c r="F109" s="5" t="s">
        <v>5</v>
      </c>
    </row>
    <row r="110" spans="2:6" x14ac:dyDescent="0.25">
      <c r="B110" s="5" t="s">
        <v>29</v>
      </c>
      <c r="C110" s="6">
        <v>0.25706706715243</v>
      </c>
      <c r="D110" s="5" t="s">
        <v>5</v>
      </c>
      <c r="E110" s="5" t="s">
        <v>5</v>
      </c>
      <c r="F110" s="5" t="s">
        <v>5</v>
      </c>
    </row>
    <row r="111" spans="2:6" x14ac:dyDescent="0.25">
      <c r="B111" s="5" t="s">
        <v>9</v>
      </c>
      <c r="C111" s="5" t="s">
        <v>5</v>
      </c>
      <c r="D111" s="5" t="s">
        <v>5</v>
      </c>
      <c r="E111" s="5" t="s">
        <v>5</v>
      </c>
      <c r="F111" s="6">
        <v>0.99999999999999911</v>
      </c>
    </row>
    <row r="114" spans="2:3" x14ac:dyDescent="0.25">
      <c r="B114" s="2" t="s">
        <v>10</v>
      </c>
    </row>
    <row r="116" spans="2:3" x14ac:dyDescent="0.25">
      <c r="B116" s="4" t="s">
        <v>5</v>
      </c>
      <c r="C116" s="6" t="s">
        <v>40</v>
      </c>
    </row>
    <row r="117" spans="2:3" x14ac:dyDescent="0.25">
      <c r="B117" s="5" t="s">
        <v>30</v>
      </c>
      <c r="C117" s="6">
        <v>0.53918732596585528</v>
      </c>
    </row>
    <row r="118" spans="2:3" x14ac:dyDescent="0.25">
      <c r="B118" s="5" t="s">
        <v>31</v>
      </c>
      <c r="C118" s="6">
        <v>0.41418115155799251</v>
      </c>
    </row>
    <row r="119" spans="2:3" x14ac:dyDescent="0.25">
      <c r="B119" s="5" t="s">
        <v>32</v>
      </c>
      <c r="C119" s="6">
        <v>0.30772059909877203</v>
      </c>
    </row>
    <row r="120" spans="2:3" x14ac:dyDescent="0.25">
      <c r="B120" s="5" t="s">
        <v>33</v>
      </c>
      <c r="C120" s="6">
        <v>0.39690273800927134</v>
      </c>
    </row>
    <row r="121" spans="2:3" x14ac:dyDescent="0.25">
      <c r="B121" s="5" t="s">
        <v>34</v>
      </c>
      <c r="C121" s="6">
        <v>0.34588260711823016</v>
      </c>
    </row>
    <row r="122" spans="2:3" x14ac:dyDescent="0.25">
      <c r="B122" s="5" t="s">
        <v>35</v>
      </c>
      <c r="C122" s="6">
        <v>0.31232640530842615</v>
      </c>
    </row>
    <row r="123" spans="2:3" x14ac:dyDescent="0.25">
      <c r="B123" s="5" t="s">
        <v>36</v>
      </c>
      <c r="C123" s="6">
        <v>0.54449893612130118</v>
      </c>
    </row>
    <row r="124" spans="2:3" x14ac:dyDescent="0.25">
      <c r="B124" s="5" t="s">
        <v>37</v>
      </c>
      <c r="C124" s="6">
        <v>0.3837094110766876</v>
      </c>
    </row>
    <row r="125" spans="2:3" x14ac:dyDescent="0.25">
      <c r="B125" s="5" t="s">
        <v>38</v>
      </c>
      <c r="C125" s="6">
        <v>0.25706706715243</v>
      </c>
    </row>
    <row r="126" spans="2:3" x14ac:dyDescent="0.25">
      <c r="B126" s="5" t="s">
        <v>39</v>
      </c>
      <c r="C126" s="6">
        <v>0.99999999999999911</v>
      </c>
    </row>
    <row r="129" spans="2:6" x14ac:dyDescent="0.25">
      <c r="B129" s="2" t="s">
        <v>41</v>
      </c>
    </row>
    <row r="131" spans="2:6" x14ac:dyDescent="0.25">
      <c r="B131" s="2" t="s">
        <v>42</v>
      </c>
    </row>
    <row r="133" spans="2:6" x14ac:dyDescent="0.25">
      <c r="B133" s="4" t="s">
        <v>5</v>
      </c>
      <c r="C133" s="6" t="s">
        <v>6</v>
      </c>
      <c r="D133" s="6" t="s">
        <v>7</v>
      </c>
      <c r="E133" s="6" t="s">
        <v>8</v>
      </c>
      <c r="F133" s="6" t="s">
        <v>9</v>
      </c>
    </row>
    <row r="134" spans="2:6" x14ac:dyDescent="0.25">
      <c r="B134" s="5" t="s">
        <v>43</v>
      </c>
      <c r="C134" s="6">
        <v>-0.38621236672514409</v>
      </c>
      <c r="D134" s="6">
        <v>-0.33238961405563905</v>
      </c>
      <c r="E134" s="6">
        <v>-0.4362536244464702</v>
      </c>
      <c r="F134" s="6">
        <v>0.12837297951928547</v>
      </c>
    </row>
    <row r="135" spans="2:6" x14ac:dyDescent="0.25">
      <c r="B135" s="5" t="s">
        <v>44</v>
      </c>
      <c r="C135" s="6">
        <v>-0.88892000695834683</v>
      </c>
      <c r="D135" s="6">
        <v>-1.5284819160614849</v>
      </c>
      <c r="E135" s="6">
        <v>-0.4362536244464702</v>
      </c>
      <c r="F135" s="6">
        <v>1.3586981554610813</v>
      </c>
    </row>
    <row r="136" spans="2:6" x14ac:dyDescent="0.25">
      <c r="B136" s="5" t="s">
        <v>45</v>
      </c>
      <c r="C136" s="6">
        <v>-0.20819596281846878</v>
      </c>
      <c r="D136" s="6">
        <v>-0.45512048030925673</v>
      </c>
      <c r="E136" s="6">
        <v>-0.4362536244464702</v>
      </c>
      <c r="F136" s="6">
        <v>9.4754246596389577E-2</v>
      </c>
    </row>
    <row r="137" spans="2:6" x14ac:dyDescent="0.25">
      <c r="B137" s="5" t="s">
        <v>46</v>
      </c>
      <c r="C137" s="6">
        <v>0.14961769697166949</v>
      </c>
      <c r="D137" s="6">
        <v>0.14661896273391312</v>
      </c>
      <c r="E137" s="6">
        <v>1.8767308257717117</v>
      </c>
      <c r="F137" s="6">
        <v>2.1936791536623094E-2</v>
      </c>
    </row>
    <row r="138" spans="2:6" x14ac:dyDescent="0.25">
      <c r="B138" s="5" t="s">
        <v>47</v>
      </c>
      <c r="C138" s="6">
        <v>0.55428654983575465</v>
      </c>
      <c r="D138" s="6">
        <v>-0.15130717363859253</v>
      </c>
      <c r="E138" s="6">
        <v>-2.6124395312791933</v>
      </c>
      <c r="F138" s="6">
        <v>-8.3867531241534829E-2</v>
      </c>
    </row>
    <row r="139" spans="2:6" x14ac:dyDescent="0.25">
      <c r="B139" s="5" t="s">
        <v>48</v>
      </c>
      <c r="C139" s="6">
        <v>-1.267628223349468</v>
      </c>
      <c r="D139" s="6">
        <v>-0.96401259019719243</v>
      </c>
      <c r="E139" s="6">
        <v>-0.63483483602155344</v>
      </c>
      <c r="F139" s="6">
        <v>1.2220095669981847</v>
      </c>
    </row>
    <row r="140" spans="2:6" x14ac:dyDescent="0.25">
      <c r="B140" s="5" t="s">
        <v>49</v>
      </c>
      <c r="C140" s="6">
        <v>-0.7460299005747919</v>
      </c>
      <c r="D140" s="6">
        <v>-0.96401259019719243</v>
      </c>
      <c r="E140" s="6">
        <v>-0.63483483602155344</v>
      </c>
      <c r="F140" s="6">
        <v>0.71918221681765837</v>
      </c>
    </row>
    <row r="141" spans="2:6" x14ac:dyDescent="0.25">
      <c r="B141" s="5" t="s">
        <v>50</v>
      </c>
      <c r="C141" s="6">
        <v>-2.8398706934748785E-2</v>
      </c>
      <c r="D141" s="6">
        <v>0.50816056891704242</v>
      </c>
      <c r="E141" s="6">
        <v>0.91762499558901423</v>
      </c>
      <c r="F141" s="6">
        <v>-1.4431103072470287E-2</v>
      </c>
    </row>
    <row r="142" spans="2:6" x14ac:dyDescent="0.25">
      <c r="B142" s="5" t="s">
        <v>51</v>
      </c>
      <c r="C142" s="6">
        <v>0.98384550346556043</v>
      </c>
      <c r="D142" s="6">
        <v>1.7131833861197141</v>
      </c>
      <c r="E142" s="6">
        <v>1.6946655545920946</v>
      </c>
      <c r="F142" s="6">
        <v>1.6855077710457822</v>
      </c>
    </row>
    <row r="143" spans="2:6" x14ac:dyDescent="0.25">
      <c r="B143" s="5" t="s">
        <v>52</v>
      </c>
      <c r="C143" s="6">
        <v>-2.3234416159910132</v>
      </c>
      <c r="D143" s="6">
        <v>-1.8039556207497007</v>
      </c>
      <c r="E143" s="6">
        <v>-1.3777467175892777</v>
      </c>
      <c r="F143" s="6">
        <v>4.1913855626507521</v>
      </c>
    </row>
    <row r="144" spans="2:6" x14ac:dyDescent="0.25">
      <c r="B144" s="5" t="s">
        <v>53</v>
      </c>
      <c r="C144" s="6">
        <v>-0.20819596281846878</v>
      </c>
      <c r="D144" s="6">
        <v>-3.4463477683133403E-2</v>
      </c>
      <c r="E144" s="6">
        <v>-0.4362536244464702</v>
      </c>
      <c r="F144" s="6">
        <v>7.1751569183127646E-3</v>
      </c>
    </row>
    <row r="145" spans="2:6" x14ac:dyDescent="0.25">
      <c r="B145" s="5" t="s">
        <v>54</v>
      </c>
      <c r="C145" s="6">
        <v>-1.5787999905882413</v>
      </c>
      <c r="D145" s="6">
        <v>-0.33238961405563905</v>
      </c>
      <c r="E145" s="6">
        <v>-2.2958934693884592</v>
      </c>
      <c r="F145" s="6">
        <v>0.52477671954267169</v>
      </c>
    </row>
    <row r="146" spans="2:6" x14ac:dyDescent="0.25">
      <c r="B146" s="5" t="s">
        <v>55</v>
      </c>
      <c r="C146" s="6">
        <v>-1.1096260400310343</v>
      </c>
      <c r="D146" s="6">
        <v>-0.33238961405563905</v>
      </c>
      <c r="E146" s="6">
        <v>-2.2219402310989782</v>
      </c>
      <c r="F146" s="6">
        <v>0.36882817119200223</v>
      </c>
    </row>
    <row r="147" spans="2:6" x14ac:dyDescent="0.25">
      <c r="B147" s="5" t="s">
        <v>56</v>
      </c>
      <c r="C147" s="6">
        <v>0.51531774124090535</v>
      </c>
      <c r="D147" s="6">
        <v>1.7927569648966797</v>
      </c>
      <c r="E147" s="6">
        <v>-0.22456432221394484</v>
      </c>
      <c r="F147" s="6">
        <v>0.92383946974445719</v>
      </c>
    </row>
    <row r="148" spans="2:6" x14ac:dyDescent="0.25">
      <c r="B148" s="5" t="s">
        <v>57</v>
      </c>
      <c r="C148" s="6">
        <v>-1.3235770153460427</v>
      </c>
      <c r="D148" s="6">
        <v>-1.7149566912083096</v>
      </c>
      <c r="E148" s="6">
        <v>-0.95042011094719947</v>
      </c>
      <c r="F148" s="6">
        <v>2.2698772587972171</v>
      </c>
    </row>
    <row r="149" spans="2:6" x14ac:dyDescent="0.25">
      <c r="B149" s="5" t="s">
        <v>58</v>
      </c>
      <c r="C149" s="6">
        <v>0.24034002891059453</v>
      </c>
      <c r="D149" s="6">
        <v>-0.49101962278799882</v>
      </c>
      <c r="E149" s="6">
        <v>1.4173254327505784</v>
      </c>
      <c r="F149" s="6">
        <v>-0.11801167033653674</v>
      </c>
    </row>
    <row r="150" spans="2:6" x14ac:dyDescent="0.25">
      <c r="B150" s="5" t="s">
        <v>59</v>
      </c>
      <c r="C150" s="6">
        <v>-0.20819596281846878</v>
      </c>
      <c r="D150" s="6">
        <v>0.2410102270050824</v>
      </c>
      <c r="E150" s="6">
        <v>-0.4362536244464702</v>
      </c>
      <c r="F150" s="6">
        <v>-5.0177356260420816E-2</v>
      </c>
    </row>
    <row r="151" spans="2:6" x14ac:dyDescent="0.25">
      <c r="B151" s="5" t="s">
        <v>60</v>
      </c>
      <c r="C151" s="6">
        <v>2.1576261890263289</v>
      </c>
      <c r="D151" s="6">
        <v>1.2485889871801714</v>
      </c>
      <c r="E151" s="6">
        <v>1.1674832349255662</v>
      </c>
      <c r="F151" s="6">
        <v>2.6939882980697947</v>
      </c>
    </row>
    <row r="152" spans="2:6" x14ac:dyDescent="0.25">
      <c r="B152" s="5" t="s">
        <v>61</v>
      </c>
      <c r="C152" s="6">
        <v>-0.20819596281846878</v>
      </c>
      <c r="D152" s="6">
        <v>-0.78894575916050447</v>
      </c>
      <c r="E152" s="6">
        <v>-0.4362536244464702</v>
      </c>
      <c r="F152" s="6">
        <v>0.16425532193996886</v>
      </c>
    </row>
    <row r="153" spans="2:6" x14ac:dyDescent="0.25">
      <c r="B153" s="5" t="s">
        <v>62</v>
      </c>
      <c r="C153" s="6">
        <v>0.8452426717825825</v>
      </c>
      <c r="D153" s="6">
        <v>1.8577595316378319</v>
      </c>
      <c r="E153" s="6">
        <v>0.52461946832143314</v>
      </c>
      <c r="F153" s="6">
        <v>1.5702576300511188</v>
      </c>
    </row>
    <row r="154" spans="2:6" x14ac:dyDescent="0.25">
      <c r="B154" s="5" t="s">
        <v>63</v>
      </c>
      <c r="C154" s="6">
        <v>0.35958676226002412</v>
      </c>
      <c r="D154" s="6">
        <v>0.80547955286975847</v>
      </c>
      <c r="E154" s="6">
        <v>-0.78315364680869415</v>
      </c>
      <c r="F154" s="6">
        <v>0.28963978448308808</v>
      </c>
    </row>
    <row r="155" spans="2:6" x14ac:dyDescent="0.25">
      <c r="B155" s="5" t="s">
        <v>64</v>
      </c>
      <c r="C155" s="6">
        <v>2.6043813287783473</v>
      </c>
      <c r="D155" s="6">
        <v>1.4587911384160193</v>
      </c>
      <c r="E155" s="6">
        <v>1.6286558905319053</v>
      </c>
      <c r="F155" s="6">
        <v>3.7992484034779865</v>
      </c>
    </row>
    <row r="156" spans="2:6" x14ac:dyDescent="0.25">
      <c r="B156" s="5" t="s">
        <v>65</v>
      </c>
      <c r="C156" s="6">
        <v>-0.38704547793388011</v>
      </c>
      <c r="D156" s="6">
        <v>-0.3099371823709523</v>
      </c>
      <c r="E156" s="6">
        <v>-0.4362536244464702</v>
      </c>
      <c r="F156" s="6">
        <v>0.11995978488024528</v>
      </c>
    </row>
    <row r="157" spans="2:6" x14ac:dyDescent="0.25">
      <c r="B157" s="5" t="s">
        <v>66</v>
      </c>
      <c r="C157" s="6">
        <v>-0.20819596281846878</v>
      </c>
      <c r="D157" s="6">
        <v>-3.4463477683133403E-2</v>
      </c>
      <c r="E157" s="6">
        <v>-0.4362536244464702</v>
      </c>
      <c r="F157" s="6">
        <v>7.1751569183127646E-3</v>
      </c>
    </row>
    <row r="158" spans="2:6" x14ac:dyDescent="0.25">
      <c r="B158" s="5" t="s">
        <v>67</v>
      </c>
      <c r="C158" s="6">
        <v>0.18270404232113591</v>
      </c>
      <c r="D158" s="6">
        <v>-3.4463477683133403E-2</v>
      </c>
      <c r="E158" s="6">
        <v>-0.9381840454439303</v>
      </c>
      <c r="F158" s="6">
        <v>-6.2966166851527233E-3</v>
      </c>
    </row>
    <row r="159" spans="2:6" x14ac:dyDescent="0.25">
      <c r="B159" s="5" t="s">
        <v>68</v>
      </c>
      <c r="C159" s="6">
        <v>-0.20819596281846878</v>
      </c>
      <c r="D159" s="6">
        <v>-0.78894575916050447</v>
      </c>
      <c r="E159" s="6">
        <v>-0.4362536244464702</v>
      </c>
      <c r="F159" s="6">
        <v>0.16425532193996886</v>
      </c>
    </row>
    <row r="160" spans="2:6" x14ac:dyDescent="0.25">
      <c r="B160" s="5" t="s">
        <v>69</v>
      </c>
      <c r="C160" s="6">
        <v>-0.7453492353061596</v>
      </c>
      <c r="D160" s="6">
        <v>-0.33238961405563905</v>
      </c>
      <c r="E160" s="6">
        <v>-0.4362536244464702</v>
      </c>
      <c r="F160" s="6">
        <v>0.24774634466007986</v>
      </c>
    </row>
    <row r="161" spans="2:6" x14ac:dyDescent="0.25">
      <c r="B161" s="5" t="s">
        <v>70</v>
      </c>
      <c r="C161" s="6">
        <v>2.7832308438935018</v>
      </c>
      <c r="D161" s="6">
        <v>1.6818004392393788</v>
      </c>
      <c r="E161" s="6">
        <v>2.7930219265505123</v>
      </c>
      <c r="F161" s="6">
        <v>4.6808388557646738</v>
      </c>
    </row>
    <row r="162" spans="2:6" x14ac:dyDescent="0.25">
      <c r="B162" s="5" t="s">
        <v>71</v>
      </c>
      <c r="C162" s="6">
        <v>-0.20819596281846878</v>
      </c>
      <c r="D162" s="6">
        <v>-1.8900235222449977</v>
      </c>
      <c r="E162" s="6">
        <v>-0.4362536244464702</v>
      </c>
      <c r="F162" s="6">
        <v>0.39349526696335058</v>
      </c>
    </row>
    <row r="163" spans="2:6" x14ac:dyDescent="0.25">
      <c r="B163" s="5" t="s">
        <v>72</v>
      </c>
      <c r="C163" s="6">
        <v>0.86511274666165516</v>
      </c>
      <c r="D163" s="6">
        <v>0.38542970266342491</v>
      </c>
      <c r="E163" s="6">
        <v>-0.4362536244464702</v>
      </c>
      <c r="F163" s="6">
        <v>0.33344014871614031</v>
      </c>
    </row>
    <row r="164" spans="2:6" x14ac:dyDescent="0.25">
      <c r="B164" s="5" t="s">
        <v>73</v>
      </c>
      <c r="C164" s="6">
        <v>-1.5817516054163163</v>
      </c>
      <c r="D164" s="6">
        <v>-1.0494733392723163</v>
      </c>
      <c r="E164" s="6">
        <v>-0.4362536244464702</v>
      </c>
      <c r="F164" s="6">
        <v>1.6600061392356071</v>
      </c>
    </row>
    <row r="165" spans="2:6" x14ac:dyDescent="0.25">
      <c r="B165" s="5" t="s">
        <v>74</v>
      </c>
      <c r="C165" s="6">
        <v>-1.3167321614005328E-2</v>
      </c>
      <c r="D165" s="6">
        <v>-0.33238961405563905</v>
      </c>
      <c r="E165" s="6">
        <v>0.10253123847682259</v>
      </c>
      <c r="F165" s="6">
        <v>4.3766809494257021E-3</v>
      </c>
    </row>
    <row r="166" spans="2:6" x14ac:dyDescent="0.25">
      <c r="B166" s="5" t="s">
        <v>75</v>
      </c>
      <c r="C166" s="6">
        <v>-2.8398706934748785E-2</v>
      </c>
      <c r="D166" s="6">
        <v>-3.4463477683133403E-2</v>
      </c>
      <c r="E166" s="6">
        <v>0.70452171579015022</v>
      </c>
      <c r="F166" s="6">
        <v>9.7871820267555966E-4</v>
      </c>
    </row>
    <row r="167" spans="2:6" x14ac:dyDescent="0.25">
      <c r="B167" s="5" t="s">
        <v>76</v>
      </c>
      <c r="C167" s="6">
        <v>2.4263649248716721</v>
      </c>
      <c r="D167" s="6">
        <v>2.5755788483568955</v>
      </c>
      <c r="E167" s="6">
        <v>2.5332945417494246</v>
      </c>
      <c r="F167" s="6">
        <v>6.2492941788945409</v>
      </c>
    </row>
    <row r="168" spans="2:6" x14ac:dyDescent="0.25">
      <c r="B168" s="5" t="s">
        <v>77</v>
      </c>
      <c r="C168" s="6">
        <v>0.41846739889577284</v>
      </c>
      <c r="D168" s="6">
        <v>-3.4463477683133403E-2</v>
      </c>
      <c r="E168" s="6">
        <v>-0.4362536244464702</v>
      </c>
      <c r="F168" s="6">
        <v>-1.4421841862963339E-2</v>
      </c>
    </row>
    <row r="169" spans="2:6" x14ac:dyDescent="0.25">
      <c r="B169" s="5" t="s">
        <v>78</v>
      </c>
      <c r="C169" s="6">
        <v>-2.0960831881971167</v>
      </c>
      <c r="D169" s="6">
        <v>-1.8966462840451466</v>
      </c>
      <c r="E169" s="6">
        <v>4.4508486544585349E-2</v>
      </c>
      <c r="F169" s="6">
        <v>3.9755283899435616</v>
      </c>
    </row>
    <row r="170" spans="2:6" x14ac:dyDescent="0.25">
      <c r="B170" s="5" t="s">
        <v>79</v>
      </c>
      <c r="C170" s="6">
        <v>-0.84356873113547581</v>
      </c>
      <c r="D170" s="6">
        <v>-0.93412905709841199</v>
      </c>
      <c r="E170" s="6">
        <v>0.29480784618850125</v>
      </c>
      <c r="F170" s="6">
        <v>0.78800206341328516</v>
      </c>
    </row>
    <row r="171" spans="2:6" x14ac:dyDescent="0.25">
      <c r="B171" s="5" t="s">
        <v>80</v>
      </c>
      <c r="C171" s="6">
        <v>0.41740869204870418</v>
      </c>
      <c r="D171" s="6">
        <v>-0.51948766385264711</v>
      </c>
      <c r="E171" s="6">
        <v>-0.4362536244464702</v>
      </c>
      <c r="F171" s="6">
        <v>-0.21683866630417015</v>
      </c>
    </row>
    <row r="172" spans="2:6" x14ac:dyDescent="0.25">
      <c r="B172" s="5" t="s">
        <v>81</v>
      </c>
      <c r="C172" s="6">
        <v>-0.65578421377922347</v>
      </c>
      <c r="D172" s="6">
        <v>-0.60786331874345789</v>
      </c>
      <c r="E172" s="6">
        <v>-0.4362536244464702</v>
      </c>
      <c r="F172" s="6">
        <v>0.39862716856740771</v>
      </c>
    </row>
    <row r="173" spans="2:6" x14ac:dyDescent="0.25">
      <c r="B173" s="5" t="s">
        <v>82</v>
      </c>
      <c r="C173" s="6">
        <v>-0.20819596281846878</v>
      </c>
      <c r="D173" s="6">
        <v>-0.21554591809978302</v>
      </c>
      <c r="E173" s="6">
        <v>-0.4362536244464702</v>
      </c>
      <c r="F173" s="6">
        <v>4.4875789950375097E-2</v>
      </c>
    </row>
    <row r="174" spans="2:6" x14ac:dyDescent="0.25">
      <c r="B174" s="5" t="s">
        <v>83</v>
      </c>
      <c r="C174" s="6">
        <v>-0.20819596281846878</v>
      </c>
      <c r="D174" s="6">
        <v>0.2410102270050824</v>
      </c>
      <c r="E174" s="6">
        <v>0.44479433098906307</v>
      </c>
      <c r="F174" s="6">
        <v>-5.0177356260420816E-2</v>
      </c>
    </row>
    <row r="175" spans="2:6" x14ac:dyDescent="0.25">
      <c r="B175" s="5" t="s">
        <v>84</v>
      </c>
      <c r="C175" s="6">
        <v>-0.38916398155296222</v>
      </c>
      <c r="D175" s="6">
        <v>-0.21554591809978302</v>
      </c>
      <c r="E175" s="6">
        <v>-0.4362536244464702</v>
      </c>
      <c r="F175" s="6">
        <v>8.388270769520019E-2</v>
      </c>
    </row>
    <row r="176" spans="2:6" x14ac:dyDescent="0.25">
      <c r="B176" s="5" t="s">
        <v>85</v>
      </c>
      <c r="C176" s="6">
        <v>1.3411924973601643</v>
      </c>
      <c r="D176" s="6">
        <v>0.53893636337758799</v>
      </c>
      <c r="E176" s="6">
        <v>1.5769527352599053</v>
      </c>
      <c r="F176" s="6">
        <v>0.72281740711659159</v>
      </c>
    </row>
    <row r="177" spans="2:6" x14ac:dyDescent="0.25">
      <c r="B177" s="5" t="s">
        <v>86</v>
      </c>
      <c r="C177" s="6">
        <v>-0.20819596281846878</v>
      </c>
      <c r="D177" s="6">
        <v>-0.33238961405563905</v>
      </c>
      <c r="E177" s="6">
        <v>-0.4362536244464702</v>
      </c>
      <c r="F177" s="6">
        <v>6.9202175729172963E-2</v>
      </c>
    </row>
    <row r="178" spans="2:6" x14ac:dyDescent="0.25">
      <c r="B178" s="5" t="s">
        <v>87</v>
      </c>
      <c r="C178" s="6">
        <v>0.13286110586032271</v>
      </c>
      <c r="D178" s="6">
        <v>-3.4463477683133403E-2</v>
      </c>
      <c r="E178" s="6">
        <v>0.21922831851962749</v>
      </c>
      <c r="F178" s="6">
        <v>-4.5788557567736522E-3</v>
      </c>
    </row>
    <row r="179" spans="2:6" x14ac:dyDescent="0.25">
      <c r="B179" s="5" t="s">
        <v>88</v>
      </c>
      <c r="C179" s="6">
        <v>-0.20819596281846878</v>
      </c>
      <c r="D179" s="6">
        <v>0.14661896273391312</v>
      </c>
      <c r="E179" s="6">
        <v>-0.4362536244464702</v>
      </c>
      <c r="F179" s="6">
        <v>-3.0525476113832207E-2</v>
      </c>
    </row>
    <row r="180" spans="2:6" x14ac:dyDescent="0.25">
      <c r="B180" s="5" t="s">
        <v>89</v>
      </c>
      <c r="C180" s="6">
        <v>0.72833557459400156</v>
      </c>
      <c r="D180" s="6">
        <v>-0.78894575916050447</v>
      </c>
      <c r="E180" s="6">
        <v>0.97841232436327552</v>
      </c>
      <c r="F180" s="6">
        <v>-0.57461726282166625</v>
      </c>
    </row>
    <row r="181" spans="2:6" x14ac:dyDescent="0.25">
      <c r="B181" s="5" t="s">
        <v>90</v>
      </c>
      <c r="C181" s="6">
        <v>0.16086304066466456</v>
      </c>
      <c r="D181" s="6">
        <v>0.42209266742212892</v>
      </c>
      <c r="E181" s="6">
        <v>0.24245411485060014</v>
      </c>
      <c r="F181" s="6">
        <v>6.7899109923782605E-2</v>
      </c>
    </row>
    <row r="182" spans="2:6" x14ac:dyDescent="0.25">
      <c r="B182" s="5" t="s">
        <v>91</v>
      </c>
      <c r="C182" s="6">
        <v>0.48926779516556479</v>
      </c>
      <c r="D182" s="6">
        <v>-1.0928875049129847</v>
      </c>
      <c r="E182" s="6">
        <v>-0.4362536244464702</v>
      </c>
      <c r="F182" s="6">
        <v>-0.53471465989277089</v>
      </c>
    </row>
    <row r="183" spans="2:6" x14ac:dyDescent="0.25">
      <c r="B183" s="5" t="s">
        <v>92</v>
      </c>
      <c r="C183" s="6">
        <v>-0.20819596281846878</v>
      </c>
      <c r="D183" s="6">
        <v>-0.33238961405563905</v>
      </c>
      <c r="E183" s="6">
        <v>-0.4362536244464702</v>
      </c>
      <c r="F183" s="6">
        <v>6.9202175729172963E-2</v>
      </c>
    </row>
    <row r="184" spans="2:6" x14ac:dyDescent="0.25">
      <c r="B184" s="5" t="s">
        <v>93</v>
      </c>
      <c r="C184" s="6">
        <v>1.3991110555202766</v>
      </c>
      <c r="D184" s="6">
        <v>1.0090144249710946</v>
      </c>
      <c r="E184" s="6">
        <v>-0.4362536244464702</v>
      </c>
      <c r="F184" s="6">
        <v>1.4117232371564918</v>
      </c>
    </row>
    <row r="185" spans="2:6" x14ac:dyDescent="0.25">
      <c r="B185" s="5" t="s">
        <v>94</v>
      </c>
      <c r="C185" s="6">
        <v>-0.56506188184029837</v>
      </c>
      <c r="D185" s="6">
        <v>-3.4463477683133403E-2</v>
      </c>
      <c r="E185" s="6">
        <v>-0.4362536244464702</v>
      </c>
      <c r="F185" s="6">
        <v>1.9473997554392469E-2</v>
      </c>
    </row>
    <row r="186" spans="2:6" x14ac:dyDescent="0.25">
      <c r="B186" s="5" t="s">
        <v>95</v>
      </c>
      <c r="C186" s="6">
        <v>-1.4646236597307163</v>
      </c>
      <c r="D186" s="6">
        <v>-0.33238961405563905</v>
      </c>
      <c r="E186" s="6">
        <v>-0.58658174716625122</v>
      </c>
      <c r="F186" s="6">
        <v>0.48682569299464995</v>
      </c>
    </row>
    <row r="187" spans="2:6" x14ac:dyDescent="0.25">
      <c r="B187" s="5" t="s">
        <v>96</v>
      </c>
      <c r="C187" s="6">
        <v>-1.2336225070607483</v>
      </c>
      <c r="D187" s="6">
        <v>-2.7890819492404999</v>
      </c>
      <c r="E187" s="6">
        <v>3.5080461387414053E-2</v>
      </c>
      <c r="F187" s="6">
        <v>3.4406742666199412</v>
      </c>
    </row>
    <row r="188" spans="2:6" x14ac:dyDescent="0.25">
      <c r="B188" s="5" t="s">
        <v>97</v>
      </c>
      <c r="C188" s="6">
        <v>-2.9198463017009676E-2</v>
      </c>
      <c r="D188" s="6">
        <v>-3.4463477683133403E-2</v>
      </c>
      <c r="E188" s="6">
        <v>-0.65689658348582869</v>
      </c>
      <c r="F188" s="6">
        <v>1.006280578568508E-3</v>
      </c>
    </row>
    <row r="189" spans="2:6" x14ac:dyDescent="0.25">
      <c r="B189" s="5" t="s">
        <v>98</v>
      </c>
      <c r="C189" s="6">
        <v>-0.65578421377922347</v>
      </c>
      <c r="D189" s="6">
        <v>-3.4463477683133403E-2</v>
      </c>
      <c r="E189" s="6">
        <v>-0.65689658348582869</v>
      </c>
      <c r="F189" s="6">
        <v>2.2600604616531433E-2</v>
      </c>
    </row>
    <row r="190" spans="2:6" x14ac:dyDescent="0.25">
      <c r="B190" s="5" t="s">
        <v>99</v>
      </c>
      <c r="C190" s="6">
        <v>0.52459422220892049</v>
      </c>
      <c r="D190" s="6">
        <v>2.0021790072961743</v>
      </c>
      <c r="E190" s="6">
        <v>1.1382679546283727</v>
      </c>
      <c r="F190" s="6">
        <v>1.0503315390555641</v>
      </c>
    </row>
    <row r="191" spans="2:6" x14ac:dyDescent="0.25">
      <c r="B191" s="5" t="s">
        <v>100</v>
      </c>
      <c r="C191" s="6">
        <v>-0.20819596281846878</v>
      </c>
      <c r="D191" s="6">
        <v>2.3944964079398492</v>
      </c>
      <c r="E191" s="6">
        <v>-0.4362536244464702</v>
      </c>
      <c r="F191" s="6">
        <v>-0.49852448511640146</v>
      </c>
    </row>
    <row r="192" spans="2:6" x14ac:dyDescent="0.25">
      <c r="B192" s="5" t="s">
        <v>101</v>
      </c>
      <c r="C192" s="6">
        <v>-0.20819596281846878</v>
      </c>
      <c r="D192" s="6">
        <v>1.2844881296593105</v>
      </c>
      <c r="E192" s="6">
        <v>-0.4362536244464702</v>
      </c>
      <c r="F192" s="6">
        <v>-0.2674252428833141</v>
      </c>
    </row>
    <row r="193" spans="2:6" x14ac:dyDescent="0.25">
      <c r="B193" s="5" t="s">
        <v>102</v>
      </c>
      <c r="C193" s="6">
        <v>-1.8284031591985845</v>
      </c>
      <c r="D193" s="6">
        <v>-0.83850736575688611</v>
      </c>
      <c r="E193" s="6">
        <v>-2.7429245021666313</v>
      </c>
      <c r="F193" s="6">
        <v>1.5331295165611722</v>
      </c>
    </row>
    <row r="194" spans="2:6" x14ac:dyDescent="0.25">
      <c r="B194" s="5" t="s">
        <v>103</v>
      </c>
      <c r="C194" s="6">
        <v>-0.20819596281846878</v>
      </c>
      <c r="D194" s="6">
        <v>1.974603227593291</v>
      </c>
      <c r="E194" s="6">
        <v>2.5178393223467016E-2</v>
      </c>
      <c r="F194" s="6">
        <v>-0.41110442015324083</v>
      </c>
    </row>
    <row r="195" spans="2:6" x14ac:dyDescent="0.25">
      <c r="B195" s="5" t="s">
        <v>104</v>
      </c>
      <c r="C195" s="6">
        <v>0.49052772145807061</v>
      </c>
      <c r="D195" s="6">
        <v>1.560568986767316</v>
      </c>
      <c r="E195" s="6">
        <v>-0.87703787221792628</v>
      </c>
      <c r="F195" s="6">
        <v>0.76550234925710081</v>
      </c>
    </row>
    <row r="196" spans="2:6" x14ac:dyDescent="0.25">
      <c r="B196" s="5" t="s">
        <v>105</v>
      </c>
      <c r="C196" s="6">
        <v>-0.20819596281846878</v>
      </c>
      <c r="D196" s="6">
        <v>0.41607705804177048</v>
      </c>
      <c r="E196" s="6">
        <v>-0.4362536244464702</v>
      </c>
      <c r="F196" s="6">
        <v>-8.6625563705682238E-2</v>
      </c>
    </row>
    <row r="197" spans="2:6" x14ac:dyDescent="0.25">
      <c r="B197" s="5" t="s">
        <v>106</v>
      </c>
      <c r="C197" s="6">
        <v>0.58191966024975816</v>
      </c>
      <c r="D197" s="6">
        <v>-0.12142364053981208</v>
      </c>
      <c r="E197" s="6">
        <v>0.20195571152253267</v>
      </c>
      <c r="F197" s="6">
        <v>-7.0658803649216145E-2</v>
      </c>
    </row>
    <row r="198" spans="2:6" x14ac:dyDescent="0.25">
      <c r="B198" s="5" t="s">
        <v>107</v>
      </c>
      <c r="C198" s="6">
        <v>-0.88977155595056434</v>
      </c>
      <c r="D198" s="6">
        <v>-0.3099371823709523</v>
      </c>
      <c r="E198" s="6">
        <v>-1.6105217286284794</v>
      </c>
      <c r="F198" s="6">
        <v>0.27577328900513581</v>
      </c>
    </row>
    <row r="199" spans="2:6" x14ac:dyDescent="0.25">
      <c r="B199" s="5" t="s">
        <v>108</v>
      </c>
      <c r="C199" s="6">
        <v>-5.0049633791211912E-2</v>
      </c>
      <c r="D199" s="6">
        <v>-3.4463477683133403E-2</v>
      </c>
      <c r="E199" s="6">
        <v>0.23186204082618689</v>
      </c>
      <c r="F199" s="6">
        <v>1.7248844372124298E-3</v>
      </c>
    </row>
    <row r="200" spans="2:6" x14ac:dyDescent="0.25">
      <c r="B200" s="5" t="s">
        <v>109</v>
      </c>
      <c r="C200" s="6">
        <v>0.46699236830027674</v>
      </c>
      <c r="D200" s="6">
        <v>-1.9078845526370889</v>
      </c>
      <c r="E200" s="6">
        <v>-3.9124521213375878E-3</v>
      </c>
      <c r="F200" s="6">
        <v>-0.89096752567950732</v>
      </c>
    </row>
    <row r="201" spans="2:6" x14ac:dyDescent="0.25">
      <c r="B201" s="5" t="s">
        <v>110</v>
      </c>
      <c r="C201" s="6">
        <v>-0.59380902776413602</v>
      </c>
      <c r="D201" s="6">
        <v>-3.4463477683133403E-2</v>
      </c>
      <c r="E201" s="6">
        <v>-1.1280040021518658</v>
      </c>
      <c r="F201" s="6">
        <v>2.0464724176392429E-2</v>
      </c>
    </row>
    <row r="202" spans="2:6" x14ac:dyDescent="0.25">
      <c r="B202" s="5" t="s">
        <v>111</v>
      </c>
      <c r="C202" s="6">
        <v>1.7997791741097657</v>
      </c>
      <c r="D202" s="6">
        <v>0.68335583903593045</v>
      </c>
      <c r="E202" s="6">
        <v>2.1090262343723509</v>
      </c>
      <c r="F202" s="6">
        <v>1.2298896076031718</v>
      </c>
    </row>
    <row r="203" spans="2:6" x14ac:dyDescent="0.25">
      <c r="B203" s="5" t="s">
        <v>112</v>
      </c>
      <c r="C203" s="6">
        <v>1.1680566052400128</v>
      </c>
      <c r="D203" s="6">
        <v>1.4377096814314985</v>
      </c>
      <c r="E203" s="6">
        <v>1.8415441640440293</v>
      </c>
      <c r="F203" s="6">
        <v>1.6793262898135748</v>
      </c>
    </row>
    <row r="204" spans="2:6" x14ac:dyDescent="0.25">
      <c r="B204" s="5" t="s">
        <v>113</v>
      </c>
      <c r="C204" s="6">
        <v>0.61146124549393466</v>
      </c>
      <c r="D204" s="6">
        <v>-0.60786331874345789</v>
      </c>
      <c r="E204" s="6">
        <v>0.3229303813977224</v>
      </c>
      <c r="F204" s="6">
        <v>-0.37168486196895101</v>
      </c>
    </row>
    <row r="205" spans="2:6" x14ac:dyDescent="0.25">
      <c r="B205" s="5" t="s">
        <v>114</v>
      </c>
      <c r="C205" s="6">
        <v>-0.20819596281846878</v>
      </c>
      <c r="D205" s="6">
        <v>-0.78894575916050447</v>
      </c>
      <c r="E205" s="6">
        <v>-0.4362536244464702</v>
      </c>
      <c r="F205" s="6">
        <v>0.16425532193996886</v>
      </c>
    </row>
    <row r="206" spans="2:6" x14ac:dyDescent="0.25">
      <c r="B206" s="5" t="s">
        <v>115</v>
      </c>
      <c r="C206" s="6">
        <v>1.295934126151957</v>
      </c>
      <c r="D206" s="6">
        <v>2.2776527119843903</v>
      </c>
      <c r="E206" s="6">
        <v>6.3446812715638332E-2</v>
      </c>
      <c r="F206" s="6">
        <v>2.9516878769831232</v>
      </c>
    </row>
    <row r="207" spans="2:6" x14ac:dyDescent="0.25">
      <c r="B207" s="5" t="s">
        <v>116</v>
      </c>
      <c r="C207" s="6">
        <v>-0.72615982569563053</v>
      </c>
      <c r="D207" s="6">
        <v>-0.33178246163506897</v>
      </c>
      <c r="E207" s="6">
        <v>-0.23454899157762021</v>
      </c>
      <c r="F207" s="6">
        <v>0.24092709450978869</v>
      </c>
    </row>
    <row r="208" spans="2:6" x14ac:dyDescent="0.25">
      <c r="B208" s="5" t="s">
        <v>117</v>
      </c>
      <c r="C208" s="6">
        <v>-0.20819596281846878</v>
      </c>
      <c r="D208" s="6">
        <v>-3.4463477683133403E-2</v>
      </c>
      <c r="E208" s="6">
        <v>-0.4362536244464702</v>
      </c>
      <c r="F208" s="6">
        <v>7.1751569183127646E-3</v>
      </c>
    </row>
    <row r="209" spans="2:6" x14ac:dyDescent="0.25">
      <c r="B209" s="5" t="s">
        <v>118</v>
      </c>
      <c r="C209" s="6">
        <v>-0.20819596281846878</v>
      </c>
      <c r="D209" s="6">
        <v>-3.4463477683133403E-2</v>
      </c>
      <c r="E209" s="6">
        <v>-0.4362536244464702</v>
      </c>
      <c r="F209" s="6">
        <v>7.1751569183127646E-3</v>
      </c>
    </row>
    <row r="210" spans="2:6" x14ac:dyDescent="0.25">
      <c r="B210" s="5" t="s">
        <v>119</v>
      </c>
      <c r="C210" s="6">
        <v>-0.20819596281846878</v>
      </c>
      <c r="D210" s="6">
        <v>-0.78894575916050447</v>
      </c>
      <c r="E210" s="6">
        <v>-0.4362536244464702</v>
      </c>
      <c r="F210" s="6">
        <v>0.16425532193996886</v>
      </c>
    </row>
    <row r="211" spans="2:6" x14ac:dyDescent="0.25">
      <c r="B211" s="5" t="s">
        <v>120</v>
      </c>
      <c r="C211" s="6">
        <v>-0.20819596281846878</v>
      </c>
      <c r="D211" s="6">
        <v>-3.4463477683133403E-2</v>
      </c>
      <c r="E211" s="6">
        <v>-3.5967780001992494E-2</v>
      </c>
      <c r="F211" s="6">
        <v>7.1751569183127646E-3</v>
      </c>
    </row>
    <row r="212" spans="2:6" x14ac:dyDescent="0.25">
      <c r="B212" s="5" t="s">
        <v>121</v>
      </c>
      <c r="C212" s="6">
        <v>6.0542773026874552E-2</v>
      </c>
      <c r="D212" s="6">
        <v>-3.4463477683133403E-2</v>
      </c>
      <c r="E212" s="6">
        <v>-0.15719614632426462</v>
      </c>
      <c r="F212" s="6">
        <v>-2.0865145070867006E-3</v>
      </c>
    </row>
    <row r="213" spans="2:6" x14ac:dyDescent="0.25">
      <c r="B213" s="5" t="s">
        <v>122</v>
      </c>
      <c r="C213" s="6">
        <v>2.3356425929327469</v>
      </c>
      <c r="D213" s="6">
        <v>2.0111095224922195</v>
      </c>
      <c r="E213" s="6">
        <v>1.6529799913837206</v>
      </c>
      <c r="F213" s="6">
        <v>4.6972330597854617</v>
      </c>
    </row>
    <row r="214" spans="2:6" x14ac:dyDescent="0.25">
      <c r="B214" s="5" t="s">
        <v>123</v>
      </c>
      <c r="C214" s="6">
        <v>0.55031917068758329</v>
      </c>
      <c r="D214" s="6">
        <v>0.14661896273391312</v>
      </c>
      <c r="E214" s="6">
        <v>1.6093257972107868</v>
      </c>
      <c r="F214" s="6">
        <v>8.0687225978800681E-2</v>
      </c>
    </row>
    <row r="215" spans="2:6" x14ac:dyDescent="0.25">
      <c r="B215" s="5" t="s">
        <v>124</v>
      </c>
      <c r="C215" s="6">
        <v>-1.1465083522079329</v>
      </c>
      <c r="D215" s="6">
        <v>-3.4463477683133403E-2</v>
      </c>
      <c r="E215" s="6">
        <v>-0.87804628042771382</v>
      </c>
      <c r="F215" s="6">
        <v>3.9512665009844114E-2</v>
      </c>
    </row>
    <row r="216" spans="2:6" x14ac:dyDescent="0.25">
      <c r="B216" s="5" t="s">
        <v>125</v>
      </c>
      <c r="C216" s="6">
        <v>1.1503822370882508</v>
      </c>
      <c r="D216" s="6">
        <v>1.8210965668791279</v>
      </c>
      <c r="E216" s="6">
        <v>0.24308969812021305</v>
      </c>
      <c r="F216" s="6">
        <v>2.0949571425601428</v>
      </c>
    </row>
    <row r="217" spans="2:6" x14ac:dyDescent="0.25">
      <c r="B217" s="5" t="s">
        <v>126</v>
      </c>
      <c r="C217" s="6">
        <v>-3.0179558912050514E-2</v>
      </c>
      <c r="D217" s="6">
        <v>0.14661896273391312</v>
      </c>
      <c r="E217" s="6">
        <v>0.97841232436327552</v>
      </c>
      <c r="F217" s="6">
        <v>-4.4248956234518655E-3</v>
      </c>
    </row>
    <row r="218" spans="2:6" x14ac:dyDescent="0.25">
      <c r="B218" s="5" t="s">
        <v>127</v>
      </c>
      <c r="C218" s="6">
        <v>-0.20819596281846878</v>
      </c>
      <c r="D218" s="6">
        <v>-0.78894575916050447</v>
      </c>
      <c r="E218" s="6">
        <v>-0.4362536244464702</v>
      </c>
      <c r="F218" s="6">
        <v>0.16425532193996886</v>
      </c>
    </row>
    <row r="219" spans="2:6" x14ac:dyDescent="0.25">
      <c r="B219" s="5" t="s">
        <v>128</v>
      </c>
      <c r="C219" s="6">
        <v>0.36155355743654727</v>
      </c>
      <c r="D219" s="6">
        <v>-3.4463477683133403E-2</v>
      </c>
      <c r="E219" s="6">
        <v>0.73550981810488059</v>
      </c>
      <c r="F219" s="6">
        <v>-1.2460392957971928E-2</v>
      </c>
    </row>
    <row r="220" spans="2:6" x14ac:dyDescent="0.25">
      <c r="B220" s="5" t="s">
        <v>129</v>
      </c>
      <c r="C220" s="6">
        <v>0.12142357210063101</v>
      </c>
      <c r="D220" s="6">
        <v>0.27678093040240515</v>
      </c>
      <c r="E220" s="6">
        <v>0.54643890754258995</v>
      </c>
      <c r="F220" s="6">
        <v>3.3607729258796147E-2</v>
      </c>
    </row>
    <row r="221" spans="2:6" x14ac:dyDescent="0.25">
      <c r="B221" s="5" t="s">
        <v>130</v>
      </c>
      <c r="C221" s="6">
        <v>1.0391455369846319</v>
      </c>
      <c r="D221" s="6">
        <v>-0.33238961405563905</v>
      </c>
      <c r="E221" s="6">
        <v>-4.547808101532963E-2</v>
      </c>
      <c r="F221" s="6">
        <v>-0.34540118398596126</v>
      </c>
    </row>
    <row r="222" spans="2:6" x14ac:dyDescent="0.25">
      <c r="B222" s="5" t="s">
        <v>131</v>
      </c>
      <c r="C222" s="6">
        <v>2.7832308438935018</v>
      </c>
      <c r="D222" s="6">
        <v>1.7491577342922482</v>
      </c>
      <c r="E222" s="6">
        <v>2.7930219265505123</v>
      </c>
      <c r="F222" s="6">
        <v>4.8683097569170553</v>
      </c>
    </row>
    <row r="223" spans="2:6" x14ac:dyDescent="0.25">
      <c r="B223" s="5" t="s">
        <v>132</v>
      </c>
      <c r="C223" s="6">
        <v>-0.75659404635011862</v>
      </c>
      <c r="D223" s="6">
        <v>-3.4463477683133403E-2</v>
      </c>
      <c r="E223" s="6">
        <v>-0.4362536244464702</v>
      </c>
      <c r="F223" s="6">
        <v>2.607486203157889E-2</v>
      </c>
    </row>
    <row r="224" spans="2:6" x14ac:dyDescent="0.25">
      <c r="B224" s="5" t="s">
        <v>133</v>
      </c>
      <c r="C224" s="6">
        <v>6.0542773026874552E-2</v>
      </c>
      <c r="D224" s="6">
        <v>-0.60786331874345789</v>
      </c>
      <c r="E224" s="6">
        <v>-0.87804628042771382</v>
      </c>
      <c r="F224" s="6">
        <v>-3.6801730938047839E-2</v>
      </c>
    </row>
    <row r="225" spans="2:6" x14ac:dyDescent="0.25">
      <c r="B225" s="5" t="s">
        <v>134</v>
      </c>
      <c r="C225" s="6">
        <v>-0.38621236672514409</v>
      </c>
      <c r="D225" s="6">
        <v>0.14661896273391312</v>
      </c>
      <c r="E225" s="6">
        <v>0.30397650928207465</v>
      </c>
      <c r="F225" s="6">
        <v>-5.6626056604250241E-2</v>
      </c>
    </row>
    <row r="226" spans="2:6" x14ac:dyDescent="0.25">
      <c r="B226" s="5" t="s">
        <v>135</v>
      </c>
      <c r="C226" s="6">
        <v>0.52328874437778483</v>
      </c>
      <c r="D226" s="6">
        <v>-0.36227314715402265</v>
      </c>
      <c r="E226" s="6">
        <v>1.0960756535180165</v>
      </c>
      <c r="F226" s="6">
        <v>-0.18957346029601682</v>
      </c>
    </row>
    <row r="227" spans="2:6" x14ac:dyDescent="0.25">
      <c r="B227" s="5" t="s">
        <v>136</v>
      </c>
      <c r="C227" s="6">
        <v>-0.20819596281846878</v>
      </c>
      <c r="D227" s="6">
        <v>-0.78894575916050447</v>
      </c>
      <c r="E227" s="6">
        <v>-0.4362536244464702</v>
      </c>
      <c r="F227" s="6">
        <v>0.16425532193996886</v>
      </c>
    </row>
    <row r="228" spans="2:6" x14ac:dyDescent="0.25">
      <c r="B228" s="5" t="s">
        <v>137</v>
      </c>
      <c r="C228" s="6">
        <v>-0.20819596281846878</v>
      </c>
      <c r="D228" s="6">
        <v>-0.33238961405563905</v>
      </c>
      <c r="E228" s="6">
        <v>-0.18629590272177354</v>
      </c>
      <c r="F228" s="6">
        <v>6.9202175729172963E-2</v>
      </c>
    </row>
    <row r="229" spans="2:6" x14ac:dyDescent="0.25">
      <c r="B229" s="5" t="s">
        <v>138</v>
      </c>
      <c r="C229" s="6">
        <v>-1.666379830834094E-2</v>
      </c>
      <c r="D229" s="6">
        <v>-0.78894575916050447</v>
      </c>
      <c r="E229" s="6">
        <v>0.24556199019922761</v>
      </c>
      <c r="F229" s="6">
        <v>1.3146833006871561E-2</v>
      </c>
    </row>
    <row r="230" spans="2:6" x14ac:dyDescent="0.25">
      <c r="B230" s="5" t="s">
        <v>139</v>
      </c>
      <c r="C230" s="6">
        <v>-2.3950206148621191</v>
      </c>
      <c r="D230" s="6">
        <v>-1.3473994756444383</v>
      </c>
      <c r="E230" s="6">
        <v>5.401878755792254E-2</v>
      </c>
      <c r="F230" s="6">
        <v>3.2270495206228369</v>
      </c>
    </row>
    <row r="231" spans="2:6" x14ac:dyDescent="0.25">
      <c r="B231" s="5" t="s">
        <v>140</v>
      </c>
      <c r="C231" s="6">
        <v>0.47154868898380997</v>
      </c>
      <c r="D231" s="6">
        <v>-3.4463477683133403E-2</v>
      </c>
      <c r="E231" s="6">
        <v>-0.73745512588802775</v>
      </c>
      <c r="F231" s="6">
        <v>-1.6251207719304335E-2</v>
      </c>
    </row>
    <row r="232" spans="2:6" x14ac:dyDescent="0.25">
      <c r="B232" s="5" t="s">
        <v>141</v>
      </c>
      <c r="C232" s="6">
        <v>-0.20819596281846878</v>
      </c>
      <c r="D232" s="6">
        <v>-0.33238961405563905</v>
      </c>
      <c r="E232" s="6">
        <v>0.88658698696976734</v>
      </c>
      <c r="F232" s="6">
        <v>6.9202175729172963E-2</v>
      </c>
    </row>
    <row r="233" spans="2:6" x14ac:dyDescent="0.25">
      <c r="B233" s="5" t="s">
        <v>142</v>
      </c>
      <c r="C233" s="6">
        <v>-0.36634229184572564</v>
      </c>
      <c r="D233" s="6">
        <v>-1.1803708984424144</v>
      </c>
      <c r="E233" s="6">
        <v>-0.15719614632426462</v>
      </c>
      <c r="F233" s="6">
        <v>0.43241978016339194</v>
      </c>
    </row>
    <row r="234" spans="2:6" x14ac:dyDescent="0.25">
      <c r="B234" s="5" t="s">
        <v>143</v>
      </c>
      <c r="C234" s="6">
        <v>-0.20819596281846878</v>
      </c>
      <c r="D234" s="6">
        <v>0.14661896273391312</v>
      </c>
      <c r="E234" s="6">
        <v>-0.4362536244464702</v>
      </c>
      <c r="F234" s="6">
        <v>-3.0525476113832207E-2</v>
      </c>
    </row>
    <row r="235" spans="2:6" x14ac:dyDescent="0.25">
      <c r="B235" s="5" t="s">
        <v>144</v>
      </c>
      <c r="C235" s="6">
        <v>-0.20819596281846878</v>
      </c>
      <c r="D235" s="6">
        <v>-3.4463477683133403E-2</v>
      </c>
      <c r="E235" s="6">
        <v>-3.5967780001992494E-2</v>
      </c>
      <c r="F235" s="6">
        <v>7.1751569183127646E-3</v>
      </c>
    </row>
    <row r="236" spans="2:6" x14ac:dyDescent="0.25">
      <c r="B236" s="5" t="s">
        <v>145</v>
      </c>
      <c r="C236" s="6">
        <v>-0.20819596281846878</v>
      </c>
      <c r="D236" s="6">
        <v>-3.4463477683133403E-2</v>
      </c>
      <c r="E236" s="6">
        <v>-0.4362536244464702</v>
      </c>
      <c r="F236" s="6">
        <v>7.1751569183127646E-3</v>
      </c>
    </row>
    <row r="237" spans="2:6" x14ac:dyDescent="0.25">
      <c r="B237" s="5" t="s">
        <v>146</v>
      </c>
      <c r="C237" s="6">
        <v>2.06768479874663</v>
      </c>
      <c r="D237" s="6">
        <v>1.278472520278952</v>
      </c>
      <c r="E237" s="6">
        <v>1.3828878171674566</v>
      </c>
      <c r="F237" s="6">
        <v>2.6434781957960793</v>
      </c>
    </row>
    <row r="238" spans="2:6" x14ac:dyDescent="0.25">
      <c r="B238" s="5" t="s">
        <v>147</v>
      </c>
      <c r="C238" s="6">
        <v>0.24589904835840604</v>
      </c>
      <c r="D238" s="6">
        <v>-0.87501366065581498</v>
      </c>
      <c r="E238" s="6">
        <v>0.51091951894839216</v>
      </c>
      <c r="F238" s="6">
        <v>-0.21516502645586993</v>
      </c>
    </row>
    <row r="239" spans="2:6" x14ac:dyDescent="0.25">
      <c r="B239" s="5" t="s">
        <v>148</v>
      </c>
      <c r="C239" s="6">
        <v>-0.20819596281846878</v>
      </c>
      <c r="D239" s="6">
        <v>-3.4463477683133403E-2</v>
      </c>
      <c r="E239" s="6">
        <v>-0.4362536244464702</v>
      </c>
      <c r="F239" s="6">
        <v>7.1751569183127646E-3</v>
      </c>
    </row>
    <row r="240" spans="2:6" x14ac:dyDescent="0.25">
      <c r="B240" s="5" t="s">
        <v>149</v>
      </c>
      <c r="C240" s="6">
        <v>1.2224125091021829</v>
      </c>
      <c r="D240" s="6">
        <v>2.1190227032516336</v>
      </c>
      <c r="E240" s="6">
        <v>1.1021129827645622</v>
      </c>
      <c r="F240" s="6">
        <v>2.5903198595263177</v>
      </c>
    </row>
    <row r="241" spans="2:6" x14ac:dyDescent="0.25">
      <c r="B241" s="5" t="s">
        <v>150</v>
      </c>
      <c r="C241" s="6">
        <v>-4.354287357509172E-2</v>
      </c>
      <c r="D241" s="6">
        <v>-3.4463477683133403E-2</v>
      </c>
      <c r="E241" s="6">
        <v>1.8848182381654615</v>
      </c>
      <c r="F241" s="6">
        <v>1.5006388517146713E-3</v>
      </c>
    </row>
    <row r="242" spans="2:6" x14ac:dyDescent="0.25">
      <c r="B242" s="5" t="s">
        <v>151</v>
      </c>
      <c r="C242" s="6">
        <v>2.7832308438935018</v>
      </c>
      <c r="D242" s="6">
        <v>-0.62077808281192592</v>
      </c>
      <c r="E242" s="6">
        <v>0.99497784084236984</v>
      </c>
      <c r="F242" s="6">
        <v>-1.7277687072952252</v>
      </c>
    </row>
    <row r="243" spans="2:6" x14ac:dyDescent="0.25">
      <c r="B243" s="5" t="s">
        <v>152</v>
      </c>
      <c r="C243" s="6">
        <v>0.36155355743654727</v>
      </c>
      <c r="D243" s="6">
        <v>-3.4463477683133403E-2</v>
      </c>
      <c r="E243" s="6">
        <v>0.23357939710687592</v>
      </c>
      <c r="F243" s="6">
        <v>-1.2460392957971928E-2</v>
      </c>
    </row>
    <row r="244" spans="2:6" x14ac:dyDescent="0.25">
      <c r="B244" s="5" t="s">
        <v>153</v>
      </c>
      <c r="C244" s="6">
        <v>1.1788383614998452</v>
      </c>
      <c r="D244" s="6">
        <v>0.26858600670796573</v>
      </c>
      <c r="E244" s="6">
        <v>-3.5967780001992494E-2</v>
      </c>
      <c r="F244" s="6">
        <v>0.31661948806940449</v>
      </c>
    </row>
    <row r="245" spans="2:6" x14ac:dyDescent="0.25">
      <c r="B245" s="5" t="s">
        <v>154</v>
      </c>
      <c r="C245" s="6">
        <v>-0.20819596281846878</v>
      </c>
      <c r="D245" s="6">
        <v>-0.51347205447228861</v>
      </c>
      <c r="E245" s="6">
        <v>-0.4362536244464702</v>
      </c>
      <c r="F245" s="6">
        <v>0.10690280876123527</v>
      </c>
    </row>
    <row r="246" spans="2:6" x14ac:dyDescent="0.25">
      <c r="B246" s="5" t="s">
        <v>155</v>
      </c>
      <c r="C246" s="6">
        <v>1.1518113015470972</v>
      </c>
      <c r="D246" s="6">
        <v>5.1604423812177003E-2</v>
      </c>
      <c r="E246" s="6">
        <v>0.51510916730864043</v>
      </c>
      <c r="F246" s="6">
        <v>5.9438558556691556E-2</v>
      </c>
    </row>
    <row r="247" spans="2:6" x14ac:dyDescent="0.25">
      <c r="B247" s="5" t="s">
        <v>156</v>
      </c>
      <c r="C247" s="6">
        <v>2.7832308438935018</v>
      </c>
      <c r="D247" s="6">
        <v>1.4589316860454318</v>
      </c>
      <c r="E247" s="6">
        <v>2.7930219265505123</v>
      </c>
      <c r="F247" s="6">
        <v>4.0605436677351934</v>
      </c>
    </row>
    <row r="248" spans="2:6" x14ac:dyDescent="0.25">
      <c r="B248" s="5" t="s">
        <v>157</v>
      </c>
      <c r="C248" s="6">
        <v>-0.20819596281846878</v>
      </c>
      <c r="D248" s="6">
        <v>-0.78894575916050447</v>
      </c>
      <c r="E248" s="6">
        <v>-0.4362536244464702</v>
      </c>
      <c r="F248" s="6">
        <v>0.16425532193996886</v>
      </c>
    </row>
    <row r="249" spans="2:6" x14ac:dyDescent="0.25">
      <c r="B249" s="5" t="s">
        <v>158</v>
      </c>
      <c r="C249" s="6">
        <v>-1.6702568301713276</v>
      </c>
      <c r="D249" s="6">
        <v>0.14661896273391312</v>
      </c>
      <c r="E249" s="6">
        <v>4.4508486544585349E-2</v>
      </c>
      <c r="F249" s="6">
        <v>-0.24489132393895352</v>
      </c>
    </row>
    <row r="250" spans="2:6" x14ac:dyDescent="0.25">
      <c r="B250" s="5" t="s">
        <v>159</v>
      </c>
      <c r="C250" s="6">
        <v>-0.96251951137697511</v>
      </c>
      <c r="D250" s="6">
        <v>-0.99185735661127405</v>
      </c>
      <c r="E250" s="6">
        <v>0.6515929493426158</v>
      </c>
      <c r="F250" s="6">
        <v>0.95468205824114072</v>
      </c>
    </row>
    <row r="251" spans="2:6" x14ac:dyDescent="0.25">
      <c r="B251" s="5" t="s">
        <v>160</v>
      </c>
      <c r="C251" s="6">
        <v>6.6594271412942718E-2</v>
      </c>
      <c r="D251" s="6">
        <v>1.7042528709236688</v>
      </c>
      <c r="E251" s="6">
        <v>0.32603825674634984</v>
      </c>
      <c r="F251" s="6">
        <v>0.11349347824257754</v>
      </c>
    </row>
    <row r="252" spans="2:6" x14ac:dyDescent="0.25">
      <c r="B252" s="5" t="s">
        <v>161</v>
      </c>
      <c r="C252" s="6">
        <v>-0.37123662759084197</v>
      </c>
      <c r="D252" s="6">
        <v>-0.49101962278799882</v>
      </c>
      <c r="E252" s="6">
        <v>-0.4362536244464702</v>
      </c>
      <c r="F252" s="6">
        <v>0.18228446884474386</v>
      </c>
    </row>
    <row r="253" spans="2:6" x14ac:dyDescent="0.25">
      <c r="B253" s="5" t="s">
        <v>162</v>
      </c>
      <c r="C253" s="6">
        <v>-1.0698880256928402</v>
      </c>
      <c r="D253" s="6">
        <v>-0.90489719375419853</v>
      </c>
      <c r="E253" s="6">
        <v>-0.61756984948098159</v>
      </c>
      <c r="F253" s="6">
        <v>0.96813867208067006</v>
      </c>
    </row>
    <row r="254" spans="2:6" x14ac:dyDescent="0.25">
      <c r="B254" s="5" t="s">
        <v>163</v>
      </c>
      <c r="C254" s="6">
        <v>-0.20819596281846878</v>
      </c>
      <c r="D254" s="6">
        <v>-0.33238961405563905</v>
      </c>
      <c r="E254" s="6">
        <v>-1.1202493166240868</v>
      </c>
      <c r="F254" s="6">
        <v>6.9202175729172963E-2</v>
      </c>
    </row>
    <row r="255" spans="2:6" x14ac:dyDescent="0.25">
      <c r="B255" s="5" t="s">
        <v>164</v>
      </c>
      <c r="C255" s="6">
        <v>0.29929504708100158</v>
      </c>
      <c r="D255" s="6">
        <v>0.26333421960717229</v>
      </c>
      <c r="E255" s="6">
        <v>-0.4362536244464702</v>
      </c>
      <c r="F255" s="6">
        <v>7.881462765536737E-2</v>
      </c>
    </row>
    <row r="256" spans="2:6" x14ac:dyDescent="0.25">
      <c r="B256" s="5" t="s">
        <v>165</v>
      </c>
      <c r="C256" s="6">
        <v>1.5274550335980965</v>
      </c>
      <c r="D256" s="6">
        <v>-3.4463477683133403E-2</v>
      </c>
      <c r="E256" s="6">
        <v>1.1575980479494912</v>
      </c>
      <c r="F256" s="6">
        <v>-5.2641412462397737E-2</v>
      </c>
    </row>
    <row r="257" spans="2:6" x14ac:dyDescent="0.25">
      <c r="B257" s="5" t="s">
        <v>166</v>
      </c>
      <c r="C257" s="6">
        <v>-0.20819596281846878</v>
      </c>
      <c r="D257" s="6">
        <v>-0.78894575916050447</v>
      </c>
      <c r="E257" s="6">
        <v>-0.4362536244464702</v>
      </c>
      <c r="F257" s="6">
        <v>0.16425532193996886</v>
      </c>
    </row>
    <row r="258" spans="2:6" x14ac:dyDescent="0.25">
      <c r="B258" s="5" t="s">
        <v>167</v>
      </c>
      <c r="C258" s="6">
        <v>1.7006200442863708</v>
      </c>
      <c r="D258" s="6">
        <v>0.78363427360525817</v>
      </c>
      <c r="E258" s="6">
        <v>1.8837364651543851</v>
      </c>
      <c r="F258" s="6">
        <v>1.3326641530828911</v>
      </c>
    </row>
    <row r="259" spans="2:6" x14ac:dyDescent="0.25">
      <c r="B259" s="5" t="s">
        <v>168</v>
      </c>
      <c r="C259" s="6">
        <v>-0.94684102144505167</v>
      </c>
      <c r="D259" s="6">
        <v>-0.18195452901693798</v>
      </c>
      <c r="E259" s="6">
        <v>1.2157363237814127</v>
      </c>
      <c r="F259" s="6">
        <v>0.17228201211095068</v>
      </c>
    </row>
    <row r="260" spans="2:6" x14ac:dyDescent="0.25">
      <c r="B260" s="5" t="s">
        <v>169</v>
      </c>
      <c r="C260" s="6">
        <v>-0.20819596281846878</v>
      </c>
      <c r="D260" s="6">
        <v>-0.21554591809978302</v>
      </c>
      <c r="E260" s="6">
        <v>-0.4362536244464702</v>
      </c>
      <c r="F260" s="6">
        <v>4.4875789950375097E-2</v>
      </c>
    </row>
    <row r="261" spans="2:6" x14ac:dyDescent="0.25">
      <c r="B261" s="5" t="s">
        <v>170</v>
      </c>
      <c r="C261" s="6">
        <v>-0.20819596281846878</v>
      </c>
      <c r="D261" s="6">
        <v>-0.78894575916050447</v>
      </c>
      <c r="E261" s="6">
        <v>-0.4362536244464702</v>
      </c>
      <c r="F261" s="6">
        <v>0.16425532193996886</v>
      </c>
    </row>
    <row r="262" spans="2:6" x14ac:dyDescent="0.25">
      <c r="B262" s="5" t="s">
        <v>171</v>
      </c>
      <c r="C262" s="6">
        <v>-1.0271136341727636</v>
      </c>
      <c r="D262" s="6">
        <v>-0.21554591809978302</v>
      </c>
      <c r="E262" s="6">
        <v>-1.8383354270327348</v>
      </c>
      <c r="F262" s="6">
        <v>0.22139015127057279</v>
      </c>
    </row>
    <row r="263" spans="2:6" x14ac:dyDescent="0.25">
      <c r="B263" s="5" t="s">
        <v>172</v>
      </c>
      <c r="C263" s="6">
        <v>0.91093273686298082</v>
      </c>
      <c r="D263" s="6">
        <v>5.0997271392387383E-2</v>
      </c>
      <c r="E263" s="6">
        <v>-0.23454899157762021</v>
      </c>
      <c r="F263" s="6">
        <v>4.6455084002011593E-2</v>
      </c>
    </row>
    <row r="264" spans="2:6" x14ac:dyDescent="0.25">
      <c r="B264" s="5" t="s">
        <v>173</v>
      </c>
      <c r="C264" s="6">
        <v>-0.38621236672514409</v>
      </c>
      <c r="D264" s="6">
        <v>-0.21554591809978302</v>
      </c>
      <c r="E264" s="6">
        <v>3.1874764238025946E-2</v>
      </c>
      <c r="F264" s="6">
        <v>8.3246499167261206E-2</v>
      </c>
    </row>
    <row r="265" spans="2:6" x14ac:dyDescent="0.25">
      <c r="B265" s="5" t="s">
        <v>174</v>
      </c>
      <c r="C265" s="6">
        <v>-0.38621236672514409</v>
      </c>
      <c r="D265" s="6">
        <v>-3.4463477683133403E-2</v>
      </c>
      <c r="E265" s="6">
        <v>-0.87804628042771382</v>
      </c>
      <c r="F265" s="6">
        <v>1.3310221281582124E-2</v>
      </c>
    </row>
    <row r="266" spans="2:6" x14ac:dyDescent="0.25">
      <c r="B266" s="5" t="s">
        <v>175</v>
      </c>
      <c r="C266" s="6">
        <v>0.53603552613545613</v>
      </c>
      <c r="D266" s="6">
        <v>-0.63633135980772249</v>
      </c>
      <c r="E266" s="6">
        <v>-2.6539754844276647E-2</v>
      </c>
      <c r="F266" s="6">
        <v>-0.34109621525102246</v>
      </c>
    </row>
    <row r="267" spans="2:6" x14ac:dyDescent="0.25">
      <c r="B267" s="5" t="s">
        <v>176</v>
      </c>
      <c r="C267" s="6">
        <v>0.52064721938809422</v>
      </c>
      <c r="D267" s="6">
        <v>-3.4463477683133403E-2</v>
      </c>
      <c r="E267" s="6">
        <v>0.11070703930683171</v>
      </c>
      <c r="F267" s="6">
        <v>-1.794331382616703E-2</v>
      </c>
    </row>
    <row r="268" spans="2:6" x14ac:dyDescent="0.25">
      <c r="B268" s="5" t="s">
        <v>177</v>
      </c>
      <c r="C268" s="6">
        <v>0.50827965011726473</v>
      </c>
      <c r="D268" s="6">
        <v>-0.75228279440219725</v>
      </c>
      <c r="E268" s="6">
        <v>0.86272560736918158</v>
      </c>
      <c r="F268" s="6">
        <v>-0.38237003552798671</v>
      </c>
    </row>
    <row r="269" spans="2:6" x14ac:dyDescent="0.25">
      <c r="B269" s="5" t="s">
        <v>178</v>
      </c>
      <c r="C269" s="6">
        <v>0.36155355743654727</v>
      </c>
      <c r="D269" s="6">
        <v>-0.78894575916050447</v>
      </c>
      <c r="E269" s="6">
        <v>-0.4362536244464702</v>
      </c>
      <c r="F269" s="6">
        <v>-0.28524614584895758</v>
      </c>
    </row>
    <row r="270" spans="2:6" x14ac:dyDescent="0.25">
      <c r="B270" s="5" t="s">
        <v>179</v>
      </c>
      <c r="C270" s="6">
        <v>-0.19403235942413072</v>
      </c>
      <c r="D270" s="6">
        <v>-0.21554591809978302</v>
      </c>
      <c r="E270" s="6">
        <v>-0.15719614632426462</v>
      </c>
      <c r="F270" s="6">
        <v>4.1822883053141309E-2</v>
      </c>
    </row>
    <row r="271" spans="2:6" x14ac:dyDescent="0.25">
      <c r="B271" s="5" t="s">
        <v>180</v>
      </c>
      <c r="C271" s="6">
        <v>-0.20819596281846878</v>
      </c>
      <c r="D271" s="6">
        <v>-3.4463477683133403E-2</v>
      </c>
      <c r="E271" s="6">
        <v>-0.4362536244464702</v>
      </c>
      <c r="F271" s="6">
        <v>7.1751569183127646E-3</v>
      </c>
    </row>
    <row r="272" spans="2:6" x14ac:dyDescent="0.25">
      <c r="B272" s="5" t="s">
        <v>181</v>
      </c>
      <c r="C272" s="6">
        <v>1.0945312205628912</v>
      </c>
      <c r="D272" s="6">
        <v>0.28441567659210731</v>
      </c>
      <c r="E272" s="6">
        <v>1.4852488114198401</v>
      </c>
      <c r="F272" s="6">
        <v>0.31130183764757946</v>
      </c>
    </row>
    <row r="273" spans="2:6" x14ac:dyDescent="0.25">
      <c r="B273" s="5" t="s">
        <v>182</v>
      </c>
      <c r="C273" s="6">
        <v>-1.1455606114396244</v>
      </c>
      <c r="D273" s="6">
        <v>-0.21554591809978302</v>
      </c>
      <c r="E273" s="6">
        <v>-0.23454899157762021</v>
      </c>
      <c r="F273" s="6">
        <v>0.24692091373170241</v>
      </c>
    </row>
    <row r="274" spans="2:6" x14ac:dyDescent="0.25">
      <c r="B274" s="5" t="s">
        <v>183</v>
      </c>
      <c r="C274" s="6">
        <v>0.2227503265905118</v>
      </c>
      <c r="D274" s="6">
        <v>-0.78894575916050447</v>
      </c>
      <c r="E274" s="6">
        <v>-0.10389260009763224</v>
      </c>
      <c r="F274" s="6">
        <v>-0.17573792551520148</v>
      </c>
    </row>
    <row r="275" spans="2:6" x14ac:dyDescent="0.25">
      <c r="B275" s="5" t="s">
        <v>184</v>
      </c>
      <c r="C275" s="6">
        <v>2.2547028352409244</v>
      </c>
      <c r="D275" s="6">
        <v>1.7986441351948381</v>
      </c>
      <c r="E275" s="6">
        <v>1.8731929240681446</v>
      </c>
      <c r="F275" s="6">
        <v>4.0554080312132585</v>
      </c>
    </row>
    <row r="276" spans="2:6" x14ac:dyDescent="0.25">
      <c r="B276" s="5" t="s">
        <v>185</v>
      </c>
      <c r="C276" s="6">
        <v>0.65349610005590286</v>
      </c>
      <c r="D276" s="6">
        <v>0.10178930505912559</v>
      </c>
      <c r="E276" s="6">
        <v>1.5408730147076416E-2</v>
      </c>
      <c r="F276" s="6">
        <v>6.6518913883539102E-2</v>
      </c>
    </row>
    <row r="277" spans="2:6" x14ac:dyDescent="0.25">
      <c r="B277" s="5" t="s">
        <v>186</v>
      </c>
      <c r="C277" s="6">
        <v>1.7220867976220393</v>
      </c>
      <c r="D277" s="6">
        <v>2.3001051436686799</v>
      </c>
      <c r="E277" s="6">
        <v>2.7930219265505123</v>
      </c>
      <c r="F277" s="6">
        <v>3.9609807010543743</v>
      </c>
    </row>
    <row r="278" spans="2:6" x14ac:dyDescent="0.25">
      <c r="B278" s="5" t="s">
        <v>187</v>
      </c>
      <c r="C278" s="6">
        <v>-0.20819596281846878</v>
      </c>
      <c r="D278" s="6">
        <v>-1.7463396380882612</v>
      </c>
      <c r="E278" s="6">
        <v>-0.4362536244464702</v>
      </c>
      <c r="F278" s="6">
        <v>0.36358086235984149</v>
      </c>
    </row>
    <row r="279" spans="2:6" x14ac:dyDescent="0.25">
      <c r="B279" s="5" t="s">
        <v>188</v>
      </c>
      <c r="C279" s="6">
        <v>-2.9198463017009676E-2</v>
      </c>
      <c r="D279" s="6">
        <v>-3.4463477683133403E-2</v>
      </c>
      <c r="E279" s="6">
        <v>-0.4362536244464702</v>
      </c>
      <c r="F279" s="6">
        <v>1.006280578568508E-3</v>
      </c>
    </row>
    <row r="280" spans="2:6" x14ac:dyDescent="0.25">
      <c r="B280" s="5" t="s">
        <v>189</v>
      </c>
      <c r="C280" s="6">
        <v>-0.20819596281846878</v>
      </c>
      <c r="D280" s="6">
        <v>-1.5928329773748788</v>
      </c>
      <c r="E280" s="6">
        <v>-0.4362536244464702</v>
      </c>
      <c r="F280" s="6">
        <v>0.33162139533357093</v>
      </c>
    </row>
    <row r="281" spans="2:6" x14ac:dyDescent="0.25">
      <c r="B281" s="5" t="s">
        <v>190</v>
      </c>
      <c r="C281" s="6">
        <v>-0.92298650770919677</v>
      </c>
      <c r="D281" s="6">
        <v>-0.48500401340764032</v>
      </c>
      <c r="E281" s="6">
        <v>-0.90266465685081654</v>
      </c>
      <c r="F281" s="6">
        <v>0.44765216056006202</v>
      </c>
    </row>
    <row r="282" spans="2:6" x14ac:dyDescent="0.25">
      <c r="B282" s="5" t="s">
        <v>191</v>
      </c>
      <c r="C282" s="6">
        <v>-1.616135140527742</v>
      </c>
      <c r="D282" s="6">
        <v>-1.1444717559636721</v>
      </c>
      <c r="E282" s="6">
        <v>-0.35890077919311458</v>
      </c>
      <c r="F282" s="6">
        <v>1.8496210221543794</v>
      </c>
    </row>
    <row r="283" spans="2:6" x14ac:dyDescent="0.25">
      <c r="B283" s="5" t="s">
        <v>192</v>
      </c>
      <c r="C283" s="6">
        <v>2.7832308438935018</v>
      </c>
      <c r="D283" s="6">
        <v>2.5755788483568955</v>
      </c>
      <c r="E283" s="6">
        <v>2.7930219265505123</v>
      </c>
      <c r="F283" s="6">
        <v>7.1684304916266095</v>
      </c>
    </row>
    <row r="284" spans="2:6" x14ac:dyDescent="0.25">
      <c r="B284" s="5" t="s">
        <v>193</v>
      </c>
      <c r="C284" s="6">
        <v>2.7832308438935018</v>
      </c>
      <c r="D284" s="6">
        <v>2.5755788483568955</v>
      </c>
      <c r="E284" s="6">
        <v>2.7930219265505123</v>
      </c>
      <c r="F284" s="6">
        <v>7.1684304916266095</v>
      </c>
    </row>
    <row r="285" spans="2:6" x14ac:dyDescent="0.25">
      <c r="B285" s="5" t="s">
        <v>194</v>
      </c>
      <c r="C285" s="6">
        <v>-0.20819596281846878</v>
      </c>
      <c r="D285" s="6">
        <v>0.87263320314703263</v>
      </c>
      <c r="E285" s="6">
        <v>-0.4362536244464702</v>
      </c>
      <c r="F285" s="6">
        <v>-0.18167870991656074</v>
      </c>
    </row>
    <row r="286" spans="2:6" x14ac:dyDescent="0.25">
      <c r="B286" s="5" t="s">
        <v>195</v>
      </c>
      <c r="C286" s="6">
        <v>-0.20819596281846878</v>
      </c>
      <c r="D286" s="6">
        <v>0.2410102270050824</v>
      </c>
      <c r="E286" s="6">
        <v>-0.47675202777399317</v>
      </c>
      <c r="F286" s="6">
        <v>-5.0177356260420816E-2</v>
      </c>
    </row>
    <row r="287" spans="2:6" x14ac:dyDescent="0.25">
      <c r="B287" s="5" t="s">
        <v>196</v>
      </c>
      <c r="C287" s="6">
        <v>2.4263649248716721</v>
      </c>
      <c r="D287" s="6">
        <v>1.1705593395195382</v>
      </c>
      <c r="E287" s="6">
        <v>2.3617479797913039</v>
      </c>
      <c r="F287" s="6">
        <v>2.8402041238911555</v>
      </c>
    </row>
    <row r="288" spans="2:6" x14ac:dyDescent="0.25">
      <c r="B288" s="5" t="s">
        <v>197</v>
      </c>
      <c r="C288" s="6">
        <v>2.7832308438935018</v>
      </c>
      <c r="D288" s="6">
        <v>2.5755788483568955</v>
      </c>
      <c r="E288" s="6">
        <v>2.7930219265505123</v>
      </c>
      <c r="F288" s="6">
        <v>7.1684304916266095</v>
      </c>
    </row>
    <row r="289" spans="2:6" x14ac:dyDescent="0.25">
      <c r="B289" s="5" t="s">
        <v>198</v>
      </c>
      <c r="C289" s="6">
        <v>2.7832308438935018</v>
      </c>
      <c r="D289" s="6">
        <v>2.5755788483568955</v>
      </c>
      <c r="E289" s="6">
        <v>2.7930219265505123</v>
      </c>
      <c r="F289" s="6">
        <v>7.1684304916266095</v>
      </c>
    </row>
    <row r="290" spans="2:6" x14ac:dyDescent="0.25">
      <c r="B290" s="5" t="s">
        <v>199</v>
      </c>
      <c r="C290" s="6">
        <v>-0.20819596281846878</v>
      </c>
      <c r="D290" s="6">
        <v>0.44454509910641871</v>
      </c>
      <c r="E290" s="6">
        <v>-0.23454899157762021</v>
      </c>
      <c r="F290" s="6">
        <v>-9.2552494924692377E-2</v>
      </c>
    </row>
    <row r="291" spans="2:6" x14ac:dyDescent="0.25">
      <c r="B291" s="5" t="s">
        <v>200</v>
      </c>
      <c r="C291" s="6">
        <v>-0.20819596281846878</v>
      </c>
      <c r="D291" s="6">
        <v>0.2410102270050824</v>
      </c>
      <c r="E291" s="6">
        <v>-0.4362536244464702</v>
      </c>
      <c r="F291" s="6">
        <v>-5.0177356260420816E-2</v>
      </c>
    </row>
    <row r="292" spans="2:6" x14ac:dyDescent="0.25">
      <c r="B292" s="5" t="s">
        <v>201</v>
      </c>
      <c r="C292" s="6">
        <v>-0.20819596281846878</v>
      </c>
      <c r="D292" s="6">
        <v>-0.21554591809978302</v>
      </c>
      <c r="E292" s="6">
        <v>0.51091951894839216</v>
      </c>
      <c r="F292" s="6">
        <v>4.4875789950375097E-2</v>
      </c>
    </row>
    <row r="293" spans="2:6" x14ac:dyDescent="0.25">
      <c r="B293" s="5" t="s">
        <v>202</v>
      </c>
      <c r="C293" s="6">
        <v>2.4103287753334244</v>
      </c>
      <c r="D293" s="6">
        <v>2.1250383126319918</v>
      </c>
      <c r="E293" s="6">
        <v>1.8492988495712637</v>
      </c>
      <c r="F293" s="6">
        <v>5.1220409936228712</v>
      </c>
    </row>
    <row r="294" spans="2:6" x14ac:dyDescent="0.25">
      <c r="B294" s="5" t="s">
        <v>203</v>
      </c>
      <c r="C294" s="6">
        <v>-0.20819596281846878</v>
      </c>
      <c r="D294" s="6">
        <v>-3.4463477683133403E-2</v>
      </c>
      <c r="E294" s="6">
        <v>-0.4362536244464702</v>
      </c>
      <c r="F294" s="6">
        <v>7.1751569183127646E-3</v>
      </c>
    </row>
    <row r="295" spans="2:6" x14ac:dyDescent="0.25">
      <c r="B295" s="5" t="s">
        <v>204</v>
      </c>
      <c r="C295" s="6">
        <v>-0.22889914890662325</v>
      </c>
      <c r="D295" s="6">
        <v>-0.78894575916050447</v>
      </c>
      <c r="E295" s="6">
        <v>3.0157407957336901E-2</v>
      </c>
      <c r="F295" s="6">
        <v>0.18058901280532907</v>
      </c>
    </row>
    <row r="296" spans="2:6" x14ac:dyDescent="0.25">
      <c r="B296" s="5" t="s">
        <v>205</v>
      </c>
      <c r="C296" s="6">
        <v>-0.20819596281846878</v>
      </c>
      <c r="D296" s="6">
        <v>-0.21554591809978302</v>
      </c>
      <c r="E296" s="6">
        <v>-0.4362536244464702</v>
      </c>
      <c r="F296" s="6">
        <v>4.4875789950375097E-2</v>
      </c>
    </row>
    <row r="297" spans="2:6" x14ac:dyDescent="0.25">
      <c r="B297" s="5" t="s">
        <v>206</v>
      </c>
      <c r="C297" s="6">
        <v>-0.20724822205016014</v>
      </c>
      <c r="D297" s="6">
        <v>-0.21554591809978302</v>
      </c>
      <c r="E297" s="6">
        <v>-0.24718271388417962</v>
      </c>
      <c r="F297" s="6">
        <v>4.4671508296349423E-2</v>
      </c>
    </row>
    <row r="298" spans="2:6" x14ac:dyDescent="0.25">
      <c r="B298" s="5" t="s">
        <v>207</v>
      </c>
      <c r="C298" s="6">
        <v>-1.8254515443707664</v>
      </c>
      <c r="D298" s="6">
        <v>-2.1879496586171201</v>
      </c>
      <c r="E298" s="6">
        <v>-0.87804628042771382</v>
      </c>
      <c r="F298" s="6">
        <v>3.9939960833281094</v>
      </c>
    </row>
    <row r="299" spans="2:6" x14ac:dyDescent="0.25">
      <c r="B299" s="5" t="s">
        <v>208</v>
      </c>
      <c r="C299" s="6">
        <v>4.0720558526818884E-3</v>
      </c>
      <c r="D299" s="6">
        <v>-0.54937119695142766</v>
      </c>
      <c r="E299" s="6">
        <v>-0.4362536244464702</v>
      </c>
      <c r="F299" s="6">
        <v>-2.2370701978409132E-3</v>
      </c>
    </row>
    <row r="300" spans="2:6" x14ac:dyDescent="0.25">
      <c r="B300" s="5" t="s">
        <v>209</v>
      </c>
      <c r="C300" s="6">
        <v>-1.2607292000368124</v>
      </c>
      <c r="D300" s="6">
        <v>-0.90578945511557984</v>
      </c>
      <c r="E300" s="6">
        <v>-0.87804628042771382</v>
      </c>
      <c r="F300" s="6">
        <v>1.1419552151496442</v>
      </c>
    </row>
    <row r="301" spans="2:6" x14ac:dyDescent="0.25">
      <c r="B301" s="5" t="s">
        <v>210</v>
      </c>
      <c r="C301" s="6">
        <v>-0.38916398155296222</v>
      </c>
      <c r="D301" s="6">
        <v>0.14661896273391312</v>
      </c>
      <c r="E301" s="6">
        <v>-0.4362536244464702</v>
      </c>
      <c r="F301" s="6">
        <v>-5.7058819308694969E-2</v>
      </c>
    </row>
    <row r="302" spans="2:6" x14ac:dyDescent="0.25">
      <c r="B302" s="5" t="s">
        <v>211</v>
      </c>
      <c r="C302" s="6">
        <v>-0.20819596281846878</v>
      </c>
      <c r="D302" s="6">
        <v>-3.4463477683133403E-2</v>
      </c>
      <c r="E302" s="6">
        <v>-0.87804628042771382</v>
      </c>
      <c r="F302" s="6">
        <v>7.1751569183127646E-3</v>
      </c>
    </row>
    <row r="303" spans="2:6" x14ac:dyDescent="0.25">
      <c r="B303" s="5" t="s">
        <v>212</v>
      </c>
      <c r="C303" s="6">
        <v>-0.74219427167709029</v>
      </c>
      <c r="D303" s="6">
        <v>-2.1879496586171201</v>
      </c>
      <c r="E303" s="6">
        <v>-0.4362536244464702</v>
      </c>
      <c r="F303" s="6">
        <v>1.6238837033434705</v>
      </c>
    </row>
    <row r="304" spans="2:6" x14ac:dyDescent="0.25">
      <c r="B304" s="5" t="s">
        <v>213</v>
      </c>
      <c r="C304" s="6">
        <v>1.0599967077585262</v>
      </c>
      <c r="D304" s="6">
        <v>1.6460297358424398</v>
      </c>
      <c r="E304" s="6">
        <v>-0.15719614632426462</v>
      </c>
      <c r="F304" s="6">
        <v>1.7447861008656211</v>
      </c>
    </row>
    <row r="305" spans="2:6" x14ac:dyDescent="0.25">
      <c r="B305" s="5" t="s">
        <v>214</v>
      </c>
      <c r="C305" s="6">
        <v>1.8613951568943854E-2</v>
      </c>
      <c r="D305" s="6">
        <v>-1.8989540374410432</v>
      </c>
      <c r="E305" s="6">
        <v>0.22662366402871906</v>
      </c>
      <c r="F305" s="6">
        <v>-3.5347038484577938E-2</v>
      </c>
    </row>
    <row r="306" spans="2:6" x14ac:dyDescent="0.25">
      <c r="B306" s="5" t="s">
        <v>215</v>
      </c>
      <c r="C306" s="6">
        <v>-0.20819596281846878</v>
      </c>
      <c r="D306" s="6">
        <v>0.14661896273391312</v>
      </c>
      <c r="E306" s="6">
        <v>-0.4362536244464702</v>
      </c>
      <c r="F306" s="6">
        <v>-3.0525476113832207E-2</v>
      </c>
    </row>
    <row r="307" spans="2:6" x14ac:dyDescent="0.25">
      <c r="B307" s="5" t="s">
        <v>216</v>
      </c>
      <c r="C307" s="6">
        <v>-0.20819596281846878</v>
      </c>
      <c r="D307" s="6">
        <v>0.44454509910641871</v>
      </c>
      <c r="E307" s="6">
        <v>-0.24718271388417962</v>
      </c>
      <c r="F307" s="6">
        <v>-9.2552494924692377E-2</v>
      </c>
    </row>
    <row r="308" spans="2:6" x14ac:dyDescent="0.25">
      <c r="B308" s="5" t="s">
        <v>217</v>
      </c>
      <c r="C308" s="6">
        <v>-0.20819596281846878</v>
      </c>
      <c r="D308" s="6">
        <v>1.560568986767316</v>
      </c>
      <c r="E308" s="6">
        <v>-0.24718271388417962</v>
      </c>
      <c r="F308" s="6">
        <v>-0.32490416274466333</v>
      </c>
    </row>
    <row r="309" spans="2:6" x14ac:dyDescent="0.25">
      <c r="B309" s="5" t="s">
        <v>218</v>
      </c>
      <c r="C309" s="6">
        <v>-0.20819596281846878</v>
      </c>
      <c r="D309" s="6">
        <v>0.44454509910641871</v>
      </c>
      <c r="E309" s="6">
        <v>-0.4362536244464702</v>
      </c>
      <c r="F309" s="6">
        <v>-9.2552494924692377E-2</v>
      </c>
    </row>
    <row r="310" spans="2:6" x14ac:dyDescent="0.25">
      <c r="B310" s="5" t="s">
        <v>219</v>
      </c>
      <c r="C310" s="6">
        <v>2.7832308438935018</v>
      </c>
      <c r="D310" s="6">
        <v>2.0111095224922195</v>
      </c>
      <c r="E310" s="6">
        <v>2.7930219265505123</v>
      </c>
      <c r="F310" s="6">
        <v>5.5973820534482721</v>
      </c>
    </row>
    <row r="311" spans="2:6" x14ac:dyDescent="0.25">
      <c r="B311" s="5" t="s">
        <v>220</v>
      </c>
      <c r="C311" s="6">
        <v>2.7832308438935018</v>
      </c>
      <c r="D311" s="6">
        <v>1.7356358178040041</v>
      </c>
      <c r="E311" s="6">
        <v>2.7930219265505123</v>
      </c>
      <c r="F311" s="6">
        <v>4.8306751418784222</v>
      </c>
    </row>
    <row r="312" spans="2:6" x14ac:dyDescent="0.25">
      <c r="B312" s="5" t="s">
        <v>221</v>
      </c>
      <c r="C312" s="6">
        <v>-0.20819596281846878</v>
      </c>
      <c r="D312" s="6">
        <v>0.89508563483132253</v>
      </c>
      <c r="E312" s="6">
        <v>-0.4362536244464702</v>
      </c>
      <c r="F312" s="6">
        <v>-0.18635321554868739</v>
      </c>
    </row>
    <row r="313" spans="2:6" x14ac:dyDescent="0.25">
      <c r="B313" s="5" t="s">
        <v>222</v>
      </c>
      <c r="C313" s="6">
        <v>-0.20819596281846878</v>
      </c>
      <c r="D313" s="6">
        <v>-0.33238961405563905</v>
      </c>
      <c r="E313" s="6">
        <v>-0.62532453500821628</v>
      </c>
      <c r="F313" s="6">
        <v>6.9202175729172963E-2</v>
      </c>
    </row>
    <row r="314" spans="2:6" x14ac:dyDescent="0.25">
      <c r="B314" s="5" t="s">
        <v>223</v>
      </c>
      <c r="C314" s="6">
        <v>-0.20819596281846878</v>
      </c>
      <c r="D314" s="6">
        <v>-3.4463477683133403E-2</v>
      </c>
      <c r="E314" s="6">
        <v>-0.4362536244464702</v>
      </c>
      <c r="F314" s="6">
        <v>7.1751569183127646E-3</v>
      </c>
    </row>
    <row r="315" spans="2:6" x14ac:dyDescent="0.25">
      <c r="B315" s="5" t="s">
        <v>224</v>
      </c>
      <c r="C315" s="6">
        <v>-0.20819596281846878</v>
      </c>
      <c r="D315" s="6">
        <v>0.14661896273391312</v>
      </c>
      <c r="E315" s="6">
        <v>-0.4362536244464702</v>
      </c>
      <c r="F315" s="6">
        <v>-3.0525476113832207E-2</v>
      </c>
    </row>
    <row r="316" spans="2:6" x14ac:dyDescent="0.25">
      <c r="B316" s="5" t="s">
        <v>225</v>
      </c>
      <c r="C316" s="6">
        <v>-0.20819596281846878</v>
      </c>
      <c r="D316" s="6">
        <v>0.72001880379463445</v>
      </c>
      <c r="E316" s="6">
        <v>-0.4362536244464702</v>
      </c>
      <c r="F316" s="6">
        <v>-0.14990500810342594</v>
      </c>
    </row>
    <row r="317" spans="2:6" x14ac:dyDescent="0.25">
      <c r="B317" s="5" t="s">
        <v>226</v>
      </c>
      <c r="C317" s="6">
        <v>-0.20819596281846878</v>
      </c>
      <c r="D317" s="6">
        <v>-3.4463477683133403E-2</v>
      </c>
      <c r="E317" s="6">
        <v>1.2544670916907613E-2</v>
      </c>
      <c r="F317" s="6">
        <v>7.1751569183127646E-3</v>
      </c>
    </row>
    <row r="318" spans="2:6" x14ac:dyDescent="0.25">
      <c r="B318" s="5" t="s">
        <v>227</v>
      </c>
      <c r="C318" s="6">
        <v>-0.20819596281846878</v>
      </c>
      <c r="D318" s="6">
        <v>0.72001880379463445</v>
      </c>
      <c r="E318" s="6">
        <v>-0.4362536244464702</v>
      </c>
      <c r="F318" s="6">
        <v>-0.14990500810342594</v>
      </c>
    </row>
    <row r="319" spans="2:6" x14ac:dyDescent="0.25">
      <c r="B319" s="5" t="s">
        <v>228</v>
      </c>
      <c r="C319" s="6">
        <v>-0.20819596281846878</v>
      </c>
      <c r="D319" s="6">
        <v>1.2850952820791002</v>
      </c>
      <c r="E319" s="6">
        <v>-0.4362536244464702</v>
      </c>
      <c r="F319" s="6">
        <v>-0.26755164956592975</v>
      </c>
    </row>
    <row r="320" spans="2:6" x14ac:dyDescent="0.25">
      <c r="B320" s="5" t="s">
        <v>229</v>
      </c>
      <c r="C320" s="6">
        <v>-0.20819596281846878</v>
      </c>
      <c r="D320" s="6">
        <v>0.14661896273391312</v>
      </c>
      <c r="E320" s="6">
        <v>-0.4362536244464702</v>
      </c>
      <c r="F320" s="6">
        <v>-3.0525476113832207E-2</v>
      </c>
    </row>
    <row r="321" spans="2:6" x14ac:dyDescent="0.25">
      <c r="B321" s="5" t="s">
        <v>230</v>
      </c>
      <c r="C321" s="6">
        <v>-0.20819596281846878</v>
      </c>
      <c r="D321" s="6">
        <v>0.14661896273391312</v>
      </c>
      <c r="E321" s="6">
        <v>-0.4362536244464702</v>
      </c>
      <c r="F321" s="6">
        <v>-3.0525476113832207E-2</v>
      </c>
    </row>
    <row r="322" spans="2:6" x14ac:dyDescent="0.25">
      <c r="B322" s="5" t="s">
        <v>231</v>
      </c>
      <c r="C322" s="6">
        <v>-0.20819596281846878</v>
      </c>
      <c r="D322" s="6">
        <v>0.44454509910641871</v>
      </c>
      <c r="E322" s="6">
        <v>-0.23454899157762021</v>
      </c>
      <c r="F322" s="6">
        <v>-9.2552494924692377E-2</v>
      </c>
    </row>
    <row r="323" spans="2:6" x14ac:dyDescent="0.25">
      <c r="B323" s="5" t="s">
        <v>232</v>
      </c>
      <c r="C323" s="6">
        <v>-0.20819596281846878</v>
      </c>
      <c r="D323" s="6">
        <v>0.14661896273391312</v>
      </c>
      <c r="E323" s="6">
        <v>-0.4362536244464702</v>
      </c>
      <c r="F323" s="6">
        <v>-3.0525476113832207E-2</v>
      </c>
    </row>
    <row r="324" spans="2:6" x14ac:dyDescent="0.25">
      <c r="B324" s="5" t="s">
        <v>233</v>
      </c>
      <c r="C324" s="6">
        <v>-0.20819596281846878</v>
      </c>
      <c r="D324" s="6">
        <v>0.14661896273391312</v>
      </c>
      <c r="E324" s="6">
        <v>-0.4362536244464702</v>
      </c>
      <c r="F324" s="6">
        <v>-3.0525476113832207E-2</v>
      </c>
    </row>
    <row r="325" spans="2:6" x14ac:dyDescent="0.25">
      <c r="B325" s="5" t="s">
        <v>234</v>
      </c>
      <c r="C325" s="6">
        <v>-0.20819596281846878</v>
      </c>
      <c r="D325" s="6">
        <v>-3.4463477683133403E-2</v>
      </c>
      <c r="E325" s="6">
        <v>-0.4362536244464702</v>
      </c>
      <c r="F325" s="6">
        <v>7.1751569183127646E-3</v>
      </c>
    </row>
    <row r="326" spans="2:6" x14ac:dyDescent="0.25">
      <c r="B326" s="5" t="s">
        <v>235</v>
      </c>
      <c r="C326" s="6">
        <v>-0.20819596281846878</v>
      </c>
      <c r="D326" s="6">
        <v>-0.33238961405563905</v>
      </c>
      <c r="E326" s="6">
        <v>-0.4362536244464702</v>
      </c>
      <c r="F326" s="6">
        <v>6.9202175729172963E-2</v>
      </c>
    </row>
    <row r="327" spans="2:6" x14ac:dyDescent="0.25">
      <c r="B327" s="5" t="s">
        <v>236</v>
      </c>
      <c r="C327" s="6">
        <v>-0.20819596281846878</v>
      </c>
      <c r="D327" s="6">
        <v>0.14661896273391312</v>
      </c>
      <c r="E327" s="6">
        <v>-0.4362536244464702</v>
      </c>
      <c r="F327" s="6">
        <v>-3.0525476113832207E-2</v>
      </c>
    </row>
    <row r="328" spans="2:6" x14ac:dyDescent="0.25">
      <c r="B328" s="5" t="s">
        <v>237</v>
      </c>
      <c r="C328" s="6">
        <v>-0.20819596281846878</v>
      </c>
      <c r="D328" s="6">
        <v>-3.4463477683133403E-2</v>
      </c>
      <c r="E328" s="6">
        <v>-0.4362536244464702</v>
      </c>
      <c r="F328" s="6">
        <v>7.1751569183127646E-3</v>
      </c>
    </row>
    <row r="329" spans="2:6" x14ac:dyDescent="0.25">
      <c r="B329" s="5" t="s">
        <v>238</v>
      </c>
      <c r="C329" s="6">
        <v>-0.20819596281846878</v>
      </c>
      <c r="D329" s="6">
        <v>0.59715949845881688</v>
      </c>
      <c r="E329" s="6">
        <v>-0.4362536244464702</v>
      </c>
      <c r="F329" s="6">
        <v>-0.12432619673782719</v>
      </c>
    </row>
    <row r="330" spans="2:6" x14ac:dyDescent="0.25">
      <c r="B330" s="5" t="s">
        <v>239</v>
      </c>
      <c r="C330" s="6">
        <v>-0.20819596281846878</v>
      </c>
      <c r="D330" s="6">
        <v>-3.4463477683133403E-2</v>
      </c>
      <c r="E330" s="6">
        <v>-0.4362536244464702</v>
      </c>
      <c r="F330" s="6">
        <v>7.1751569183127646E-3</v>
      </c>
    </row>
    <row r="331" spans="2:6" x14ac:dyDescent="0.25">
      <c r="B331" s="5" t="s">
        <v>240</v>
      </c>
      <c r="C331" s="6">
        <v>-0.20819596281846878</v>
      </c>
      <c r="D331" s="6">
        <v>-3.4463477683133403E-2</v>
      </c>
      <c r="E331" s="6">
        <v>-0.4362536244464702</v>
      </c>
      <c r="F331" s="6">
        <v>7.1751569183127646E-3</v>
      </c>
    </row>
    <row r="332" spans="2:6" x14ac:dyDescent="0.25">
      <c r="B332" s="5" t="s">
        <v>241</v>
      </c>
      <c r="C332" s="6">
        <v>-0.20819596281846878</v>
      </c>
      <c r="D332" s="6">
        <v>-3.4463477683133403E-2</v>
      </c>
      <c r="E332" s="6">
        <v>-0.4362536244464702</v>
      </c>
      <c r="F332" s="6">
        <v>7.1751569183127646E-3</v>
      </c>
    </row>
    <row r="333" spans="2:6" x14ac:dyDescent="0.25">
      <c r="B333" s="5" t="s">
        <v>242</v>
      </c>
      <c r="C333" s="6">
        <v>-0.20819596281846878</v>
      </c>
      <c r="D333" s="6">
        <v>-0.21554591809978302</v>
      </c>
      <c r="E333" s="6">
        <v>-0.4362536244464702</v>
      </c>
      <c r="F333" s="6">
        <v>4.4875789950375097E-2</v>
      </c>
    </row>
    <row r="334" spans="2:6" x14ac:dyDescent="0.25">
      <c r="B334" s="5" t="s">
        <v>243</v>
      </c>
      <c r="C334" s="6">
        <v>-0.20819596281846878</v>
      </c>
      <c r="D334" s="6">
        <v>-0.21554591809978302</v>
      </c>
      <c r="E334" s="6">
        <v>-0.4362536244464702</v>
      </c>
      <c r="F334" s="6">
        <v>4.4875789950375097E-2</v>
      </c>
    </row>
    <row r="335" spans="2:6" x14ac:dyDescent="0.25">
      <c r="B335" s="5" t="s">
        <v>244</v>
      </c>
      <c r="C335" s="6">
        <v>-0.20819596281846878</v>
      </c>
      <c r="D335" s="6">
        <v>-3.4463477683133403E-2</v>
      </c>
      <c r="E335" s="6">
        <v>-0.4362536244464702</v>
      </c>
      <c r="F335" s="6">
        <v>7.1751569183127646E-3</v>
      </c>
    </row>
    <row r="336" spans="2:6" x14ac:dyDescent="0.25">
      <c r="B336" s="5" t="s">
        <v>245</v>
      </c>
      <c r="C336" s="6">
        <v>-0.20819596281846878</v>
      </c>
      <c r="D336" s="6">
        <v>-3.4463477683133403E-2</v>
      </c>
      <c r="E336" s="6">
        <v>-0.4362536244464702</v>
      </c>
      <c r="F336" s="6">
        <v>7.1751569183127646E-3</v>
      </c>
    </row>
    <row r="337" spans="2:6" x14ac:dyDescent="0.25">
      <c r="B337" s="5" t="s">
        <v>246</v>
      </c>
      <c r="C337" s="6">
        <v>-0.20819596281846878</v>
      </c>
      <c r="D337" s="6">
        <v>-0.3099371823709523</v>
      </c>
      <c r="E337" s="6">
        <v>-0.4362536244464702</v>
      </c>
      <c r="F337" s="6">
        <v>6.452767009696371E-2</v>
      </c>
    </row>
    <row r="338" spans="2:6" x14ac:dyDescent="0.25">
      <c r="B338" s="5" t="s">
        <v>247</v>
      </c>
      <c r="C338" s="6">
        <v>-0.20819596281846878</v>
      </c>
      <c r="D338" s="6">
        <v>0.14661896273391312</v>
      </c>
      <c r="E338" s="6">
        <v>-0.4362536244464702</v>
      </c>
      <c r="F338" s="6">
        <v>-3.0525476113832207E-2</v>
      </c>
    </row>
    <row r="339" spans="2:6" x14ac:dyDescent="0.25">
      <c r="B339" s="5" t="s">
        <v>248</v>
      </c>
      <c r="C339" s="6">
        <v>0.48883598247725163</v>
      </c>
      <c r="D339" s="6">
        <v>1.5516384715712705</v>
      </c>
      <c r="E339" s="6">
        <v>1.3926574802443918</v>
      </c>
      <c r="F339" s="6">
        <v>0.75849671670004248</v>
      </c>
    </row>
    <row r="340" spans="2:6" x14ac:dyDescent="0.25">
      <c r="B340" s="5" t="s">
        <v>249</v>
      </c>
      <c r="C340" s="6">
        <v>-0.20819596281846878</v>
      </c>
      <c r="D340" s="6">
        <v>-0.78894575916050447</v>
      </c>
      <c r="E340" s="6">
        <v>-0.4362536244464702</v>
      </c>
      <c r="F340" s="6">
        <v>0.16425532193996886</v>
      </c>
    </row>
    <row r="341" spans="2:6" x14ac:dyDescent="0.25">
      <c r="B341" s="5" t="s">
        <v>250</v>
      </c>
      <c r="C341" s="6">
        <v>-1.2569982719464694</v>
      </c>
      <c r="D341" s="6">
        <v>-2.7395042204137248</v>
      </c>
      <c r="E341" s="6">
        <v>-0.15719614632426462</v>
      </c>
      <c r="F341" s="6">
        <v>3.4435520710501089</v>
      </c>
    </row>
    <row r="342" spans="2:6" x14ac:dyDescent="0.25">
      <c r="B342" s="5" t="s">
        <v>251</v>
      </c>
      <c r="C342" s="6">
        <v>-1.666379830834094E-2</v>
      </c>
      <c r="D342" s="6">
        <v>8.7503566290919266E-2</v>
      </c>
      <c r="E342" s="6">
        <v>-0.4362536244464702</v>
      </c>
      <c r="F342" s="6">
        <v>-1.4581417799324184E-3</v>
      </c>
    </row>
    <row r="343" spans="2:6" x14ac:dyDescent="0.25">
      <c r="B343" s="5" t="s">
        <v>252</v>
      </c>
      <c r="C343" s="6">
        <v>-1.8484876412948292</v>
      </c>
      <c r="D343" s="6">
        <v>-1.4701303418984395</v>
      </c>
      <c r="E343" s="6">
        <v>-0.4362536244464702</v>
      </c>
      <c r="F343" s="6">
        <v>2.7175177680918052</v>
      </c>
    </row>
    <row r="344" spans="2:6" x14ac:dyDescent="0.25">
      <c r="B344" s="5" t="s">
        <v>253</v>
      </c>
      <c r="C344" s="6">
        <v>-4.5155298046095554E-2</v>
      </c>
      <c r="D344" s="6">
        <v>-3.4463477683133403E-2</v>
      </c>
      <c r="E344" s="6">
        <v>0.95589341508064107</v>
      </c>
      <c r="F344" s="6">
        <v>1.5562086064868502E-3</v>
      </c>
    </row>
    <row r="345" spans="2:6" x14ac:dyDescent="0.25">
      <c r="B345" s="5" t="s">
        <v>254</v>
      </c>
      <c r="C345" s="6">
        <v>-0.20819596281846878</v>
      </c>
      <c r="D345" s="6">
        <v>-0.33238961405563905</v>
      </c>
      <c r="E345" s="6">
        <v>-0.4362536244464702</v>
      </c>
      <c r="F345" s="6">
        <v>6.9202175729172963E-2</v>
      </c>
    </row>
    <row r="346" spans="2:6" x14ac:dyDescent="0.25">
      <c r="B346" s="5" t="s">
        <v>255</v>
      </c>
      <c r="C346" s="6">
        <v>-0.20819596281846878</v>
      </c>
      <c r="D346" s="6">
        <v>0.72001880379463445</v>
      </c>
      <c r="E346" s="6">
        <v>-0.4362536244464702</v>
      </c>
      <c r="F346" s="6">
        <v>-0.14990500810342594</v>
      </c>
    </row>
    <row r="347" spans="2:6" x14ac:dyDescent="0.25">
      <c r="B347" s="5" t="s">
        <v>256</v>
      </c>
      <c r="C347" s="6">
        <v>0.33964673557562219</v>
      </c>
      <c r="D347" s="6">
        <v>1.1114439430765446</v>
      </c>
      <c r="E347" s="6">
        <v>0.47636637946613092</v>
      </c>
      <c r="F347" s="6">
        <v>0.37749830704124571</v>
      </c>
    </row>
    <row r="348" spans="2:6" x14ac:dyDescent="0.25">
      <c r="B348" s="5" t="s">
        <v>257</v>
      </c>
      <c r="C348" s="6">
        <v>-0.20819596281846878</v>
      </c>
      <c r="D348" s="6">
        <v>-3.4463477683133403E-2</v>
      </c>
      <c r="E348" s="6">
        <v>-0.4362536244464702</v>
      </c>
      <c r="F348" s="6">
        <v>7.1751569183127646E-3</v>
      </c>
    </row>
    <row r="349" spans="2:6" x14ac:dyDescent="0.25">
      <c r="B349" s="5" t="s">
        <v>258</v>
      </c>
      <c r="C349" s="6">
        <v>-2.0813201527231096</v>
      </c>
      <c r="D349" s="6">
        <v>-2.4634233633053357</v>
      </c>
      <c r="E349" s="6">
        <v>-0.36904666347552029</v>
      </c>
      <c r="F349" s="6">
        <v>5.1271726907363329</v>
      </c>
    </row>
    <row r="350" spans="2:6" x14ac:dyDescent="0.25">
      <c r="B350" s="5" t="s">
        <v>259</v>
      </c>
      <c r="C350" s="6">
        <v>-2.7691822018706502</v>
      </c>
      <c r="D350" s="6">
        <v>-2.7613494996778414</v>
      </c>
      <c r="E350" s="6">
        <v>-2.1198156211514156</v>
      </c>
      <c r="F350" s="6">
        <v>7.6466798876522963</v>
      </c>
    </row>
    <row r="351" spans="2:6" x14ac:dyDescent="0.25">
      <c r="B351" s="5" t="s">
        <v>260</v>
      </c>
      <c r="C351" s="6">
        <v>-1.7580275472824347</v>
      </c>
      <c r="D351" s="6">
        <v>-1.1504873653436338</v>
      </c>
      <c r="E351" s="6">
        <v>-1.3929370688546645</v>
      </c>
      <c r="F351" s="6">
        <v>2.022588481074497</v>
      </c>
    </row>
    <row r="352" spans="2:6" x14ac:dyDescent="0.25">
      <c r="B352" s="5" t="s">
        <v>261</v>
      </c>
      <c r="C352" s="6">
        <v>-0.20819596281846878</v>
      </c>
      <c r="D352" s="6">
        <v>0.14661896273391312</v>
      </c>
      <c r="E352" s="6">
        <v>-0.4362536244464702</v>
      </c>
      <c r="F352" s="6">
        <v>-3.0525476113832207E-2</v>
      </c>
    </row>
    <row r="353" spans="2:6" x14ac:dyDescent="0.25">
      <c r="B353" s="5" t="s">
        <v>262</v>
      </c>
      <c r="C353" s="6">
        <v>-0.79793961430342286</v>
      </c>
      <c r="D353" s="6">
        <v>-0.75304661668176243</v>
      </c>
      <c r="E353" s="6">
        <v>1.1285137799157539</v>
      </c>
      <c r="F353" s="6">
        <v>0.60088572686754249</v>
      </c>
    </row>
    <row r="354" spans="2:6" x14ac:dyDescent="0.25">
      <c r="B354" s="5" t="s">
        <v>263</v>
      </c>
      <c r="C354" s="6">
        <v>0.52620664667992423</v>
      </c>
      <c r="D354" s="6">
        <v>-3.4463477683133403E-2</v>
      </c>
      <c r="E354" s="6">
        <v>4.4508486544585349E-2</v>
      </c>
      <c r="F354" s="6">
        <v>-1.8134911024570016E-2</v>
      </c>
    </row>
    <row r="355" spans="2:6" x14ac:dyDescent="0.25">
      <c r="B355" s="5" t="s">
        <v>264</v>
      </c>
      <c r="C355" s="6">
        <v>2.336475704141483</v>
      </c>
      <c r="D355" s="6">
        <v>2.5755788483568955</v>
      </c>
      <c r="E355" s="6">
        <v>2.7930219265505123</v>
      </c>
      <c r="F355" s="6">
        <v>6.0177774032865816</v>
      </c>
    </row>
    <row r="356" spans="2:6" x14ac:dyDescent="0.25">
      <c r="B356" s="5" t="s">
        <v>265</v>
      </c>
      <c r="C356" s="6">
        <v>-1.0593389247852905</v>
      </c>
      <c r="D356" s="6">
        <v>-0.58541088705916811</v>
      </c>
      <c r="E356" s="6">
        <v>-1.0717044961535425</v>
      </c>
      <c r="F356" s="6">
        <v>0.62014853965486172</v>
      </c>
    </row>
    <row r="357" spans="2:6" x14ac:dyDescent="0.25">
      <c r="B357" s="5" t="s">
        <v>266</v>
      </c>
      <c r="C357" s="6">
        <v>-2.169128069671411</v>
      </c>
      <c r="D357" s="6">
        <v>-1.6287603506311963</v>
      </c>
      <c r="E357" s="6">
        <v>-0.4362536244464702</v>
      </c>
      <c r="F357" s="6">
        <v>3.5329897953219742</v>
      </c>
    </row>
    <row r="358" spans="2:6" x14ac:dyDescent="0.25">
      <c r="B358" s="5" t="s">
        <v>267</v>
      </c>
      <c r="C358" s="6">
        <v>-0.38704547793388011</v>
      </c>
      <c r="D358" s="6">
        <v>-0.15130717363859253</v>
      </c>
      <c r="E358" s="6">
        <v>-0.15719614632426462</v>
      </c>
      <c r="F358" s="6">
        <v>5.8562757335773583E-2</v>
      </c>
    </row>
    <row r="359" spans="2:6" x14ac:dyDescent="0.25">
      <c r="B359" s="5" t="s">
        <v>268</v>
      </c>
      <c r="C359" s="6">
        <v>0.92328249055322154</v>
      </c>
      <c r="D359" s="6">
        <v>1.6983657006255104</v>
      </c>
      <c r="E359" s="6">
        <v>1.4173254327505784</v>
      </c>
      <c r="F359" s="6">
        <v>1.568071313943687</v>
      </c>
    </row>
    <row r="360" spans="2:6" x14ac:dyDescent="0.25">
      <c r="B360" s="5" t="s">
        <v>269</v>
      </c>
      <c r="C360" s="6">
        <v>0.36155355743654727</v>
      </c>
      <c r="D360" s="6">
        <v>-0.33238961405563905</v>
      </c>
      <c r="E360" s="6">
        <v>0.46373265715957157</v>
      </c>
      <c r="F360" s="6">
        <v>-0.12017664741677717</v>
      </c>
    </row>
    <row r="361" spans="2:6" x14ac:dyDescent="0.25">
      <c r="B361" s="5" t="s">
        <v>270</v>
      </c>
      <c r="C361" s="6">
        <v>-2.7678433689127271</v>
      </c>
      <c r="D361" s="6">
        <v>-2.3690320990341664</v>
      </c>
      <c r="E361" s="6">
        <v>-1.3893720316865941</v>
      </c>
      <c r="F361" s="6">
        <v>6.5571097860531102</v>
      </c>
    </row>
    <row r="362" spans="2:6" x14ac:dyDescent="0.25">
      <c r="B362" s="5" t="s">
        <v>271</v>
      </c>
      <c r="C362" s="6">
        <v>-0.63602836061561618</v>
      </c>
      <c r="D362" s="6">
        <v>0.71108828859858919</v>
      </c>
      <c r="E362" s="6">
        <v>-0.87804628042771382</v>
      </c>
      <c r="F362" s="6">
        <v>-0.45227231845032445</v>
      </c>
    </row>
    <row r="363" spans="2:6" x14ac:dyDescent="0.25">
      <c r="B363" s="5" t="s">
        <v>272</v>
      </c>
      <c r="C363" s="6">
        <v>-0.38406139802813866</v>
      </c>
      <c r="D363" s="6">
        <v>-0.51347205447228861</v>
      </c>
      <c r="E363" s="6">
        <v>1.8222140707229106</v>
      </c>
      <c r="F363" s="6">
        <v>0.19720479508900757</v>
      </c>
    </row>
    <row r="364" spans="2:6" x14ac:dyDescent="0.25">
      <c r="B364" s="5" t="s">
        <v>273</v>
      </c>
      <c r="C364" s="6">
        <v>2.0703321170588356</v>
      </c>
      <c r="D364" s="6">
        <v>2.1190227032516336</v>
      </c>
      <c r="E364" s="6">
        <v>2.3512292705692683</v>
      </c>
      <c r="F364" s="6">
        <v>4.387080759318688</v>
      </c>
    </row>
    <row r="365" spans="2:6" x14ac:dyDescent="0.25">
      <c r="B365" s="5" t="s">
        <v>274</v>
      </c>
      <c r="C365" s="6">
        <v>-0.20819596281846878</v>
      </c>
      <c r="D365" s="6">
        <v>-3.4463477683133403E-2</v>
      </c>
      <c r="E365" s="6">
        <v>-0.4362536244464702</v>
      </c>
      <c r="F365" s="6">
        <v>7.1751569183127646E-3</v>
      </c>
    </row>
    <row r="366" spans="2:6" x14ac:dyDescent="0.25">
      <c r="B366" s="5" t="s">
        <v>275</v>
      </c>
      <c r="C366" s="6">
        <v>-0.20819596281846878</v>
      </c>
      <c r="D366" s="6">
        <v>0.56651214308047138</v>
      </c>
      <c r="E366" s="6">
        <v>-0.4362536244464702</v>
      </c>
      <c r="F366" s="6">
        <v>-0.11794554107699277</v>
      </c>
    </row>
    <row r="367" spans="2:6" x14ac:dyDescent="0.25">
      <c r="B367" s="5" t="s">
        <v>276</v>
      </c>
      <c r="C367" s="6">
        <v>-0.20819596281846878</v>
      </c>
      <c r="D367" s="6">
        <v>0.59715949845881688</v>
      </c>
      <c r="E367" s="6">
        <v>3.1239180968412994E-2</v>
      </c>
      <c r="F367" s="6">
        <v>-0.12432619673782719</v>
      </c>
    </row>
    <row r="368" spans="2:6" x14ac:dyDescent="0.25">
      <c r="B368" s="5" t="s">
        <v>277</v>
      </c>
      <c r="C368" s="6">
        <v>0.35641460192865759</v>
      </c>
      <c r="D368" s="6">
        <v>-0.60786331874345789</v>
      </c>
      <c r="E368" s="6">
        <v>-0.4362536244464702</v>
      </c>
      <c r="F368" s="6">
        <v>-0.21665136277698205</v>
      </c>
    </row>
    <row r="369" spans="2:6" x14ac:dyDescent="0.25">
      <c r="B369" s="5" t="s">
        <v>278</v>
      </c>
      <c r="C369" s="6">
        <v>-0.20819596281846878</v>
      </c>
      <c r="D369" s="6">
        <v>-0.78894575916050447</v>
      </c>
      <c r="E369" s="6">
        <v>-0.4362536244464702</v>
      </c>
      <c r="F369" s="6">
        <v>0.16425532193996886</v>
      </c>
    </row>
    <row r="370" spans="2:6" x14ac:dyDescent="0.25">
      <c r="B370" s="5" t="s">
        <v>279</v>
      </c>
      <c r="C370" s="6">
        <v>-0.20819596281846878</v>
      </c>
      <c r="D370" s="6">
        <v>-0.76047771809585607</v>
      </c>
      <c r="E370" s="6">
        <v>-1.7739805384185681E-3</v>
      </c>
      <c r="F370" s="6">
        <v>0.15832839072095869</v>
      </c>
    </row>
    <row r="371" spans="2:6" x14ac:dyDescent="0.25">
      <c r="B371" s="5" t="s">
        <v>280</v>
      </c>
      <c r="C371" s="6">
        <v>-0.20819596281846878</v>
      </c>
      <c r="D371" s="6">
        <v>-0.78894575916050447</v>
      </c>
      <c r="E371" s="6">
        <v>-0.4362536244464702</v>
      </c>
      <c r="F371" s="6">
        <v>0.16425532193996886</v>
      </c>
    </row>
    <row r="372" spans="2:6" x14ac:dyDescent="0.25">
      <c r="B372" s="5" t="s">
        <v>281</v>
      </c>
      <c r="C372" s="6">
        <v>-1.6015955517455407E-2</v>
      </c>
      <c r="D372" s="6">
        <v>-0.45435665802969166</v>
      </c>
      <c r="E372" s="6">
        <v>0.87854056982728557</v>
      </c>
      <c r="F372" s="6">
        <v>7.2769560240632334E-3</v>
      </c>
    </row>
    <row r="373" spans="2:6" x14ac:dyDescent="0.25">
      <c r="B373" s="5" t="s">
        <v>282</v>
      </c>
      <c r="C373" s="6">
        <v>-0.20819596281846878</v>
      </c>
      <c r="D373" s="6">
        <v>-0.78894575916050447</v>
      </c>
      <c r="E373" s="6">
        <v>-0.4362536244464702</v>
      </c>
      <c r="F373" s="6">
        <v>0.16425532193996886</v>
      </c>
    </row>
    <row r="374" spans="2:6" x14ac:dyDescent="0.25">
      <c r="B374" s="5" t="s">
        <v>283</v>
      </c>
      <c r="C374" s="6">
        <v>0.87945715721973727</v>
      </c>
      <c r="D374" s="6">
        <v>-3.4463477683133403E-2</v>
      </c>
      <c r="E374" s="6">
        <v>4.4508486544585349E-2</v>
      </c>
      <c r="F374" s="6">
        <v>-3.0309152111114332E-2</v>
      </c>
    </row>
    <row r="375" spans="2:6" x14ac:dyDescent="0.25">
      <c r="B375" s="5" t="s">
        <v>284</v>
      </c>
      <c r="C375" s="6">
        <v>-0.20819596281846878</v>
      </c>
      <c r="D375" s="6">
        <v>1.4064551736333633</v>
      </c>
      <c r="E375" s="6">
        <v>3.1874764238025946E-2</v>
      </c>
      <c r="F375" s="6">
        <v>-0.29281828903561447</v>
      </c>
    </row>
    <row r="376" spans="2:6" x14ac:dyDescent="0.25">
      <c r="B376" s="5" t="s">
        <v>285</v>
      </c>
      <c r="C376" s="6">
        <v>-0.20819596281846878</v>
      </c>
      <c r="D376" s="6">
        <v>-3.4463477683133403E-2</v>
      </c>
      <c r="E376" s="6">
        <v>-0.4362536244464702</v>
      </c>
      <c r="F376" s="6">
        <v>7.1751569183127646E-3</v>
      </c>
    </row>
    <row r="377" spans="2:6" x14ac:dyDescent="0.25">
      <c r="B377" s="5" t="s">
        <v>286</v>
      </c>
      <c r="C377" s="6">
        <v>1.0599967077585262</v>
      </c>
      <c r="D377" s="6">
        <v>1.4004395642530048</v>
      </c>
      <c r="E377" s="6">
        <v>0.16573685286685749</v>
      </c>
      <c r="F377" s="6">
        <v>1.4844613275229688</v>
      </c>
    </row>
    <row r="378" spans="2:6" x14ac:dyDescent="0.25">
      <c r="B378" s="5" t="s">
        <v>287</v>
      </c>
      <c r="C378" s="6">
        <v>0.16544172946117144</v>
      </c>
      <c r="D378" s="6">
        <v>0.2410102270050824</v>
      </c>
      <c r="E378" s="6">
        <v>4.4508486544585349E-2</v>
      </c>
      <c r="F378" s="6">
        <v>3.9873148773550325E-2</v>
      </c>
    </row>
    <row r="379" spans="2:6" x14ac:dyDescent="0.25">
      <c r="B379" s="5" t="s">
        <v>288</v>
      </c>
      <c r="C379" s="6">
        <v>-3.0179558912050514E-2</v>
      </c>
      <c r="D379" s="6">
        <v>-0.60786331874345789</v>
      </c>
      <c r="E379" s="6">
        <v>-0.4362536244464702</v>
      </c>
      <c r="F379" s="6">
        <v>1.834504683849271E-2</v>
      </c>
    </row>
    <row r="380" spans="2:6" x14ac:dyDescent="0.25">
      <c r="B380" s="5" t="s">
        <v>289</v>
      </c>
      <c r="C380" s="6">
        <v>0.40243295291465908</v>
      </c>
      <c r="D380" s="6">
        <v>-3.4463477683133403E-2</v>
      </c>
      <c r="E380" s="6">
        <v>2.0411337838283554</v>
      </c>
      <c r="F380" s="6">
        <v>-1.3869239091731817E-2</v>
      </c>
    </row>
    <row r="381" spans="2:6" x14ac:dyDescent="0.25">
      <c r="B381" s="5" t="s">
        <v>290</v>
      </c>
      <c r="C381" s="6">
        <v>-0.20819596281846878</v>
      </c>
      <c r="D381" s="6">
        <v>-0.21554591809978302</v>
      </c>
      <c r="E381" s="6">
        <v>-0.67845666064284316</v>
      </c>
      <c r="F381" s="6">
        <v>4.4875789950375097E-2</v>
      </c>
    </row>
    <row r="382" spans="2:6" x14ac:dyDescent="0.25">
      <c r="B382" s="5" t="s">
        <v>291</v>
      </c>
      <c r="C382" s="6">
        <v>-1.8441486906876177</v>
      </c>
      <c r="D382" s="6">
        <v>-2.4634233633053357</v>
      </c>
      <c r="E382" s="6">
        <v>-0.88016129351169314</v>
      </c>
      <c r="F382" s="6">
        <v>4.5429189700488175</v>
      </c>
    </row>
    <row r="383" spans="2:6" x14ac:dyDescent="0.25">
      <c r="B383" s="5" t="s">
        <v>292</v>
      </c>
      <c r="C383" s="6">
        <v>-1.4768565950037673</v>
      </c>
      <c r="D383" s="6">
        <v>-2.7395042204137248</v>
      </c>
      <c r="E383" s="6">
        <v>0.91279976395915319</v>
      </c>
      <c r="F383" s="6">
        <v>4.0458548749586605</v>
      </c>
    </row>
    <row r="384" spans="2:6" x14ac:dyDescent="0.25">
      <c r="B384" s="5" t="s">
        <v>293</v>
      </c>
      <c r="C384" s="6">
        <v>-0.20819596281846878</v>
      </c>
      <c r="D384" s="6">
        <v>-0.51347205447228861</v>
      </c>
      <c r="E384" s="6">
        <v>-0.4362536244464702</v>
      </c>
      <c r="F384" s="6">
        <v>0.10690280876123527</v>
      </c>
    </row>
    <row r="385" spans="2:6" x14ac:dyDescent="0.25">
      <c r="B385" s="5" t="s">
        <v>294</v>
      </c>
      <c r="C385" s="6">
        <v>-0.20819596281846878</v>
      </c>
      <c r="D385" s="6">
        <v>-0.78894575916050447</v>
      </c>
      <c r="E385" s="6">
        <v>-0.4362536244464702</v>
      </c>
      <c r="F385" s="6">
        <v>0.16425532193996886</v>
      </c>
    </row>
    <row r="386" spans="2:6" x14ac:dyDescent="0.25">
      <c r="B386" s="5" t="s">
        <v>295</v>
      </c>
      <c r="C386" s="6">
        <v>-0.71009532916589402</v>
      </c>
      <c r="D386" s="6">
        <v>-0.15732278301895106</v>
      </c>
      <c r="E386" s="6">
        <v>-1.3257346241705961</v>
      </c>
      <c r="F386" s="6">
        <v>0.11171417339313648</v>
      </c>
    </row>
    <row r="387" spans="2:6" x14ac:dyDescent="0.25">
      <c r="B387" s="5" t="s">
        <v>296</v>
      </c>
      <c r="C387" s="6">
        <v>-0.20819596281846878</v>
      </c>
      <c r="D387" s="6">
        <v>-0.39662835851682948</v>
      </c>
      <c r="E387" s="6">
        <v>-1.3455390858425971</v>
      </c>
      <c r="F387" s="6">
        <v>8.2576422982520062E-2</v>
      </c>
    </row>
    <row r="388" spans="2:6" x14ac:dyDescent="0.25">
      <c r="B388" s="5" t="s">
        <v>297</v>
      </c>
      <c r="C388" s="6">
        <v>-0.20819596281846878</v>
      </c>
      <c r="D388" s="6">
        <v>-3.4463477683133403E-2</v>
      </c>
      <c r="E388" s="6">
        <v>-0.4362536244464702</v>
      </c>
      <c r="F388" s="6">
        <v>7.1751569183127646E-3</v>
      </c>
    </row>
    <row r="389" spans="2:6" x14ac:dyDescent="0.25">
      <c r="B389" s="5" t="s">
        <v>298</v>
      </c>
      <c r="C389" s="6">
        <v>1.1656947788314962</v>
      </c>
      <c r="D389" s="6">
        <v>2.2776527119843903</v>
      </c>
      <c r="E389" s="6">
        <v>1.175122396553661</v>
      </c>
      <c r="F389" s="6">
        <v>2.6550478743515993</v>
      </c>
    </row>
    <row r="390" spans="2:6" x14ac:dyDescent="0.25">
      <c r="B390" s="5" t="s">
        <v>299</v>
      </c>
      <c r="C390" s="6">
        <v>-0.97302420475802731</v>
      </c>
      <c r="D390" s="6">
        <v>-0.12885474195430269</v>
      </c>
      <c r="E390" s="6">
        <v>-0.25724632231096384</v>
      </c>
      <c r="F390" s="6">
        <v>0.12537878281938608</v>
      </c>
    </row>
    <row r="391" spans="2:6" x14ac:dyDescent="0.25">
      <c r="B391" s="5" t="s">
        <v>300</v>
      </c>
      <c r="C391" s="6">
        <v>1.686065256592417</v>
      </c>
      <c r="D391" s="6">
        <v>-0.4828246990939431</v>
      </c>
      <c r="E391" s="6">
        <v>-1.267813415649067</v>
      </c>
      <c r="F391" s="6">
        <v>-0.81407395016698492</v>
      </c>
    </row>
    <row r="392" spans="2:6" x14ac:dyDescent="0.25">
      <c r="B392" s="5" t="s">
        <v>301</v>
      </c>
      <c r="C392" s="6">
        <v>-1.592315751191643</v>
      </c>
      <c r="D392" s="6">
        <v>0.26346265868937219</v>
      </c>
      <c r="E392" s="6">
        <v>0.46882670022563655</v>
      </c>
      <c r="F392" s="6">
        <v>-0.41951574128191477</v>
      </c>
    </row>
    <row r="393" spans="2:6" x14ac:dyDescent="0.25">
      <c r="B393" s="5" t="s">
        <v>302</v>
      </c>
      <c r="C393" s="6">
        <v>-2.30425842742302</v>
      </c>
      <c r="D393" s="6">
        <v>-0.94156015851290265</v>
      </c>
      <c r="E393" s="6">
        <v>-1.3893720316865941</v>
      </c>
      <c r="F393" s="6">
        <v>2.1695979301791088</v>
      </c>
    </row>
    <row r="394" spans="2:6" x14ac:dyDescent="0.25">
      <c r="B394" s="5" t="s">
        <v>303</v>
      </c>
      <c r="C394" s="6">
        <v>-0.19403235942413072</v>
      </c>
      <c r="D394" s="6">
        <v>-0.44923331001071437</v>
      </c>
      <c r="E394" s="6">
        <v>-0.23454899157762021</v>
      </c>
      <c r="F394" s="6">
        <v>8.7165799073290792E-2</v>
      </c>
    </row>
    <row r="395" spans="2:6" x14ac:dyDescent="0.25">
      <c r="B395" s="5" t="s">
        <v>304</v>
      </c>
      <c r="C395" s="6">
        <v>0.18353715352987193</v>
      </c>
      <c r="D395" s="6">
        <v>-0.12885474195430269</v>
      </c>
      <c r="E395" s="6">
        <v>5.401878755792254E-2</v>
      </c>
      <c r="F395" s="6">
        <v>-2.3649632557118862E-2</v>
      </c>
    </row>
    <row r="396" spans="2:6" x14ac:dyDescent="0.25">
      <c r="B396" s="5" t="s">
        <v>305</v>
      </c>
      <c r="C396" s="6">
        <v>-0.40210053157739445</v>
      </c>
      <c r="D396" s="6">
        <v>-3.4463477683133403E-2</v>
      </c>
      <c r="E396" s="6">
        <v>-1.6123604984620725</v>
      </c>
      <c r="F396" s="6">
        <v>1.38577826963936E-2</v>
      </c>
    </row>
    <row r="397" spans="2:6" x14ac:dyDescent="0.25">
      <c r="B397" s="5" t="s">
        <v>306</v>
      </c>
      <c r="C397" s="6">
        <v>-1.568660136767384</v>
      </c>
      <c r="D397" s="6">
        <v>-0.15130717363859253</v>
      </c>
      <c r="E397" s="6">
        <v>-2.5123467800681141</v>
      </c>
      <c r="F397" s="6">
        <v>0.23734953169380066</v>
      </c>
    </row>
    <row r="398" spans="2:6" x14ac:dyDescent="0.25">
      <c r="B398" s="5" t="s">
        <v>307</v>
      </c>
      <c r="C398" s="6">
        <v>-0.53588971683421927</v>
      </c>
      <c r="D398" s="6">
        <v>-5.6915909367423245E-2</v>
      </c>
      <c r="E398" s="6">
        <v>-1.2993854641266791</v>
      </c>
      <c r="F398" s="6">
        <v>3.0500650554270502E-2</v>
      </c>
    </row>
    <row r="399" spans="2:6" x14ac:dyDescent="0.25">
      <c r="B399" s="5" t="s">
        <v>308</v>
      </c>
      <c r="C399" s="6">
        <v>-0.80205800708083597</v>
      </c>
      <c r="D399" s="6">
        <v>0.44454509910641871</v>
      </c>
      <c r="E399" s="6">
        <v>-1.3577999832089818</v>
      </c>
      <c r="F399" s="6">
        <v>-0.35655095624684657</v>
      </c>
    </row>
    <row r="400" spans="2:6" x14ac:dyDescent="0.25">
      <c r="B400" s="5" t="s">
        <v>309</v>
      </c>
      <c r="C400" s="6">
        <v>-0.54731031058021917</v>
      </c>
      <c r="D400" s="6">
        <v>-0.42678087832680833</v>
      </c>
      <c r="E400" s="6">
        <v>0.2553316532761627</v>
      </c>
      <c r="F400" s="6">
        <v>0.23358157506674401</v>
      </c>
    </row>
    <row r="401" spans="2:6" x14ac:dyDescent="0.25">
      <c r="B401" s="5" t="s">
        <v>310</v>
      </c>
      <c r="C401" s="6">
        <v>-0.20819596281846878</v>
      </c>
      <c r="D401" s="6">
        <v>-0.51347205447228861</v>
      </c>
      <c r="E401" s="6">
        <v>-0.47675202777399317</v>
      </c>
      <c r="F401" s="6">
        <v>0.10690280876123527</v>
      </c>
    </row>
    <row r="402" spans="2:6" x14ac:dyDescent="0.25">
      <c r="B402" s="5" t="s">
        <v>311</v>
      </c>
      <c r="C402" s="6">
        <v>-0.20819596281846878</v>
      </c>
      <c r="D402" s="6">
        <v>-0.78894575916050447</v>
      </c>
      <c r="E402" s="6">
        <v>-0.41410960112657358</v>
      </c>
      <c r="F402" s="6">
        <v>0.16425532193996886</v>
      </c>
    </row>
    <row r="403" spans="2:6" x14ac:dyDescent="0.25">
      <c r="B403" s="5" t="s">
        <v>312</v>
      </c>
      <c r="C403" s="6">
        <v>-9.4763728238961287E-3</v>
      </c>
      <c r="D403" s="6">
        <v>-0.60786331874345789</v>
      </c>
      <c r="E403" s="6">
        <v>1.2156207998817283</v>
      </c>
      <c r="F403" s="6">
        <v>5.760339434383809E-3</v>
      </c>
    </row>
    <row r="404" spans="2:6" x14ac:dyDescent="0.25">
      <c r="B404" s="5" t="s">
        <v>313</v>
      </c>
      <c r="C404" s="6">
        <v>-2.8398706934748785E-2</v>
      </c>
      <c r="D404" s="6">
        <v>-0.39662835851682948</v>
      </c>
      <c r="E404" s="6">
        <v>-0.24718271388417962</v>
      </c>
      <c r="F404" s="6">
        <v>1.1263732515529902E-2</v>
      </c>
    </row>
    <row r="405" spans="2:6" x14ac:dyDescent="0.25">
      <c r="B405" s="5" t="s">
        <v>314</v>
      </c>
      <c r="C405" s="6">
        <v>-1.6015955517455407E-2</v>
      </c>
      <c r="D405" s="6">
        <v>-0.39662835851682948</v>
      </c>
      <c r="E405" s="6">
        <v>0.24137234183952405</v>
      </c>
      <c r="F405" s="6">
        <v>6.3523821469668902E-3</v>
      </c>
    </row>
    <row r="406" spans="2:6" x14ac:dyDescent="0.25">
      <c r="B406" s="5" t="s">
        <v>315</v>
      </c>
      <c r="C406" s="6">
        <v>-0.38406139802813866</v>
      </c>
      <c r="D406" s="6">
        <v>0.38542970266342491</v>
      </c>
      <c r="E406" s="6">
        <v>2.5178393223467016E-2</v>
      </c>
      <c r="F406" s="6">
        <v>-0.14802867044648463</v>
      </c>
    </row>
    <row r="407" spans="2:6" x14ac:dyDescent="0.25">
      <c r="B407" s="5" t="s">
        <v>316</v>
      </c>
      <c r="C407" s="6">
        <v>-0.54220772705539566</v>
      </c>
      <c r="D407" s="6">
        <v>-0.51347205447228861</v>
      </c>
      <c r="E407" s="6">
        <v>-0.4362536244464702</v>
      </c>
      <c r="F407" s="6">
        <v>0.27840851556188367</v>
      </c>
    </row>
    <row r="408" spans="2:6" x14ac:dyDescent="0.25">
      <c r="B408" s="5" t="s">
        <v>317</v>
      </c>
      <c r="C408" s="6">
        <v>-0.20819596281846878</v>
      </c>
      <c r="D408" s="6">
        <v>-0.21554591809978302</v>
      </c>
      <c r="E408" s="6">
        <v>-0.4362536244464702</v>
      </c>
      <c r="F408" s="6">
        <v>4.4875789950375097E-2</v>
      </c>
    </row>
    <row r="409" spans="2:6" x14ac:dyDescent="0.25">
      <c r="B409" s="5" t="s">
        <v>318</v>
      </c>
      <c r="C409" s="6">
        <v>-0.20819596281846878</v>
      </c>
      <c r="D409" s="6">
        <v>0.26346265868937219</v>
      </c>
      <c r="E409" s="6">
        <v>1.2544670916907613E-2</v>
      </c>
      <c r="F409" s="6">
        <v>-5.4851861892547413E-2</v>
      </c>
    </row>
    <row r="410" spans="2:6" x14ac:dyDescent="0.25">
      <c r="B410" s="5" t="s">
        <v>319</v>
      </c>
      <c r="C410" s="6">
        <v>6.0542773026874552E-2</v>
      </c>
      <c r="D410" s="6">
        <v>0.14661896273391312</v>
      </c>
      <c r="E410" s="6">
        <v>0.46596264099546769</v>
      </c>
      <c r="F410" s="6">
        <v>8.8767185822350714E-3</v>
      </c>
    </row>
    <row r="411" spans="2:6" x14ac:dyDescent="0.25">
      <c r="B411" s="5" t="s">
        <v>320</v>
      </c>
      <c r="C411" s="6">
        <v>-0.20819596281846878</v>
      </c>
      <c r="D411" s="6">
        <v>0.84198584776868723</v>
      </c>
      <c r="E411" s="6">
        <v>0.24308969812021305</v>
      </c>
      <c r="F411" s="6">
        <v>-0.17529805425572637</v>
      </c>
    </row>
    <row r="412" spans="2:6" x14ac:dyDescent="0.25">
      <c r="B412" s="5" t="s">
        <v>321</v>
      </c>
      <c r="C412" s="6">
        <v>0.70207208188928194</v>
      </c>
      <c r="D412" s="6">
        <v>-3.4463477683133403E-2</v>
      </c>
      <c r="E412" s="6">
        <v>0.74326450363265961</v>
      </c>
      <c r="F412" s="6">
        <v>-2.4195845526142255E-2</v>
      </c>
    </row>
    <row r="413" spans="2:6" x14ac:dyDescent="0.25">
      <c r="B413" s="5" t="s">
        <v>322</v>
      </c>
      <c r="C413" s="6">
        <v>-0.20819596281846878</v>
      </c>
      <c r="D413" s="6">
        <v>-3.4463477683133403E-2</v>
      </c>
      <c r="E413" s="6">
        <v>-0.4362536244464702</v>
      </c>
      <c r="F413" s="6">
        <v>7.1751569183127646E-3</v>
      </c>
    </row>
    <row r="414" spans="2:6" x14ac:dyDescent="0.25">
      <c r="B414" s="5" t="s">
        <v>323</v>
      </c>
      <c r="C414" s="6">
        <v>-0.20819596281846878</v>
      </c>
      <c r="D414" s="6">
        <v>-0.60786331874345789</v>
      </c>
      <c r="E414" s="6">
        <v>-0.4362536244464702</v>
      </c>
      <c r="F414" s="6">
        <v>0.12655468890782387</v>
      </c>
    </row>
    <row r="415" spans="2:6" x14ac:dyDescent="0.25">
      <c r="B415" s="5" t="s">
        <v>324</v>
      </c>
      <c r="C415" s="6">
        <v>-0.20819596281846878</v>
      </c>
      <c r="D415" s="6">
        <v>0.42209266742212892</v>
      </c>
      <c r="E415" s="6">
        <v>-0.4362536244464702</v>
      </c>
      <c r="F415" s="6">
        <v>-8.7877989292565781E-2</v>
      </c>
    </row>
    <row r="416" spans="2:6" x14ac:dyDescent="0.25">
      <c r="B416" s="5" t="s">
        <v>325</v>
      </c>
      <c r="C416" s="6">
        <v>-0.20819596281846878</v>
      </c>
      <c r="D416" s="6">
        <v>0.14661896273391312</v>
      </c>
      <c r="E416" s="6">
        <v>-0.4362536244464702</v>
      </c>
      <c r="F416" s="6">
        <v>-3.0525476113832207E-2</v>
      </c>
    </row>
    <row r="417" spans="2:6" x14ac:dyDescent="0.25">
      <c r="B417" s="5" t="s">
        <v>326</v>
      </c>
      <c r="C417" s="6">
        <v>-0.20819596281846878</v>
      </c>
      <c r="D417" s="6">
        <v>0.14661896273391312</v>
      </c>
      <c r="E417" s="6">
        <v>-0.22503869056428299</v>
      </c>
      <c r="F417" s="6">
        <v>-3.0525476113832207E-2</v>
      </c>
    </row>
    <row r="418" spans="2:6" x14ac:dyDescent="0.25">
      <c r="B418" s="5" t="s">
        <v>327</v>
      </c>
      <c r="C418" s="6">
        <v>-0.20819596281846878</v>
      </c>
      <c r="D418" s="6">
        <v>-3.4463477683133403E-2</v>
      </c>
      <c r="E418" s="6">
        <v>-0.4362536244464702</v>
      </c>
      <c r="F418" s="6">
        <v>7.1751569183127646E-3</v>
      </c>
    </row>
    <row r="419" spans="2:6" x14ac:dyDescent="0.25">
      <c r="B419" s="5" t="s">
        <v>328</v>
      </c>
      <c r="C419" s="6">
        <v>-0.20819596281846878</v>
      </c>
      <c r="D419" s="6">
        <v>-3.4463477683133403E-2</v>
      </c>
      <c r="E419" s="6">
        <v>-0.15719614632426462</v>
      </c>
      <c r="F419" s="6">
        <v>7.1751569183127646E-3</v>
      </c>
    </row>
    <row r="420" spans="2:6" x14ac:dyDescent="0.25">
      <c r="B420" s="5" t="s">
        <v>329</v>
      </c>
      <c r="C420" s="6">
        <v>-0.20819596281846878</v>
      </c>
      <c r="D420" s="6">
        <v>-0.42678087832680833</v>
      </c>
      <c r="E420" s="6">
        <v>-0.23454899157762021</v>
      </c>
      <c r="F420" s="6">
        <v>8.8854055875761548E-2</v>
      </c>
    </row>
    <row r="421" spans="2:6" x14ac:dyDescent="0.25">
      <c r="B421" s="5" t="s">
        <v>330</v>
      </c>
      <c r="C421" s="6">
        <v>-0.20819596281846878</v>
      </c>
      <c r="D421" s="6">
        <v>5.9927786588432806E-2</v>
      </c>
      <c r="E421" s="6">
        <v>-0.17652623964538294</v>
      </c>
      <c r="F421" s="6">
        <v>-1.2476723228358478E-2</v>
      </c>
    </row>
    <row r="422" spans="2:6" x14ac:dyDescent="0.25">
      <c r="B422" s="5" t="s">
        <v>331</v>
      </c>
      <c r="C422" s="6">
        <v>-0.20819596281846878</v>
      </c>
      <c r="D422" s="6">
        <v>-3.4463477683133403E-2</v>
      </c>
      <c r="E422" s="6">
        <v>-0.23454899157762021</v>
      </c>
      <c r="F422" s="6">
        <v>7.1751569183127646E-3</v>
      </c>
    </row>
    <row r="423" spans="2:6" x14ac:dyDescent="0.25">
      <c r="B423" s="5" t="s">
        <v>332</v>
      </c>
      <c r="C423" s="6">
        <v>-2.9346447703314488E-2</v>
      </c>
      <c r="D423" s="6">
        <v>0.71108828859858919</v>
      </c>
      <c r="E423" s="6">
        <v>1.1382679546283727</v>
      </c>
      <c r="F423" s="6">
        <v>-2.0867915273797881E-2</v>
      </c>
    </row>
    <row r="424" spans="2:6" x14ac:dyDescent="0.25">
      <c r="B424" s="5" t="s">
        <v>333</v>
      </c>
      <c r="C424" s="6">
        <v>0.86021841091688467</v>
      </c>
      <c r="D424" s="6">
        <v>0.42209266742212892</v>
      </c>
      <c r="E424" s="6">
        <v>-0.4362536244464702</v>
      </c>
      <c r="F424" s="6">
        <v>0.36309188362953249</v>
      </c>
    </row>
    <row r="425" spans="2:6" x14ac:dyDescent="0.25">
      <c r="B425" s="5" t="s">
        <v>334</v>
      </c>
      <c r="C425" s="6">
        <v>-0.20819596281846878</v>
      </c>
      <c r="D425" s="6">
        <v>-0.21554591809978302</v>
      </c>
      <c r="E425" s="6">
        <v>-0.4362536244464702</v>
      </c>
      <c r="F425" s="6">
        <v>4.4875789950375097E-2</v>
      </c>
    </row>
    <row r="426" spans="2:6" x14ac:dyDescent="0.25">
      <c r="B426" s="5" t="s">
        <v>335</v>
      </c>
      <c r="C426" s="6">
        <v>-0.20819596281846878</v>
      </c>
      <c r="D426" s="6">
        <v>0.26346265868937219</v>
      </c>
      <c r="E426" s="6">
        <v>-0.4362536244464702</v>
      </c>
      <c r="F426" s="6">
        <v>-5.4851861892547413E-2</v>
      </c>
    </row>
    <row r="427" spans="2:6" x14ac:dyDescent="0.25">
      <c r="B427" s="5" t="s">
        <v>336</v>
      </c>
      <c r="C427" s="6">
        <v>0.14866995620336076</v>
      </c>
      <c r="D427" s="6">
        <v>8.23802182727226E-2</v>
      </c>
      <c r="E427" s="6">
        <v>-0.23454899157762021</v>
      </c>
      <c r="F427" s="6">
        <v>1.2247463442628958E-2</v>
      </c>
    </row>
    <row r="428" spans="2:6" x14ac:dyDescent="0.25">
      <c r="B428" s="5" t="s">
        <v>337</v>
      </c>
      <c r="C428" s="6">
        <v>0.41740869204870418</v>
      </c>
      <c r="D428" s="6">
        <v>-0.21554591809978302</v>
      </c>
      <c r="E428" s="6">
        <v>1.5408730147076416E-2</v>
      </c>
      <c r="F428" s="6">
        <v>-8.997073975046746E-2</v>
      </c>
    </row>
    <row r="429" spans="2:6" x14ac:dyDescent="0.25">
      <c r="B429" s="5" t="s">
        <v>338</v>
      </c>
      <c r="C429" s="6">
        <v>-0.20819596281846878</v>
      </c>
      <c r="D429" s="6">
        <v>0.2410102270050824</v>
      </c>
      <c r="E429" s="6">
        <v>-4.547808101532963E-2</v>
      </c>
      <c r="F429" s="6">
        <v>-5.0177356260420816E-2</v>
      </c>
    </row>
    <row r="430" spans="2:6" x14ac:dyDescent="0.25">
      <c r="B430" s="5" t="s">
        <v>339</v>
      </c>
      <c r="C430" s="6">
        <v>2.3976177789478341</v>
      </c>
      <c r="D430" s="6">
        <v>2.0111095224922195</v>
      </c>
      <c r="E430" s="6">
        <v>2.7930219265505123</v>
      </c>
      <c r="F430" s="6">
        <v>4.8218719465386304</v>
      </c>
    </row>
    <row r="431" spans="2:6" x14ac:dyDescent="0.25">
      <c r="B431" s="5" t="s">
        <v>340</v>
      </c>
      <c r="C431" s="6">
        <v>0.23939228814228586</v>
      </c>
      <c r="D431" s="6">
        <v>0.42209266742212892</v>
      </c>
      <c r="E431" s="6">
        <v>2.1505330459096612</v>
      </c>
      <c r="F431" s="6">
        <v>0.10104572946226424</v>
      </c>
    </row>
    <row r="432" spans="2:6" x14ac:dyDescent="0.25">
      <c r="B432" s="5" t="s">
        <v>341</v>
      </c>
      <c r="C432" s="6">
        <v>0.16283355959769888</v>
      </c>
      <c r="D432" s="6">
        <v>-3.4463477683133403E-2</v>
      </c>
      <c r="E432" s="6">
        <v>0.31340453443979044</v>
      </c>
      <c r="F432" s="6">
        <v>-5.6118107472604628E-3</v>
      </c>
    </row>
    <row r="433" spans="2:6" x14ac:dyDescent="0.25">
      <c r="B433" s="5" t="s">
        <v>342</v>
      </c>
      <c r="C433" s="6">
        <v>-0.20819596281846878</v>
      </c>
      <c r="D433" s="6">
        <v>0.14661896273391312</v>
      </c>
      <c r="E433" s="6">
        <v>0.26250239264160424</v>
      </c>
      <c r="F433" s="6">
        <v>-3.0525476113832207E-2</v>
      </c>
    </row>
    <row r="436" spans="2:6" x14ac:dyDescent="0.25">
      <c r="B436" s="2" t="s">
        <v>343</v>
      </c>
    </row>
    <row r="438" spans="2:6" x14ac:dyDescent="0.25">
      <c r="B438" s="4" t="s">
        <v>5</v>
      </c>
      <c r="C438" s="6" t="s">
        <v>6</v>
      </c>
      <c r="D438" s="6" t="s">
        <v>7</v>
      </c>
      <c r="E438" s="6" t="s">
        <v>8</v>
      </c>
      <c r="F438" s="6" t="s">
        <v>9</v>
      </c>
    </row>
    <row r="439" spans="2:6" x14ac:dyDescent="0.25">
      <c r="B439" s="5" t="s">
        <v>6</v>
      </c>
      <c r="C439" s="6">
        <v>0.99999999999999833</v>
      </c>
      <c r="D439" s="6">
        <v>0.7013855139142533</v>
      </c>
      <c r="E439" s="6">
        <v>0.71770303134691538</v>
      </c>
      <c r="F439" s="6">
        <v>0.28208740308849867</v>
      </c>
    </row>
    <row r="440" spans="2:6" x14ac:dyDescent="0.25">
      <c r="B440" s="5" t="s">
        <v>7</v>
      </c>
      <c r="C440" s="6">
        <v>0.7013855139142533</v>
      </c>
      <c r="D440" s="6">
        <v>1.0000000000000002</v>
      </c>
      <c r="E440" s="6">
        <v>0.52926751780847026</v>
      </c>
      <c r="F440" s="6">
        <v>0.22244503093406096</v>
      </c>
    </row>
    <row r="441" spans="2:6" x14ac:dyDescent="0.25">
      <c r="B441" s="5" t="s">
        <v>8</v>
      </c>
      <c r="C441" s="6">
        <v>0.71770303134691538</v>
      </c>
      <c r="D441" s="6">
        <v>0.52926751780847026</v>
      </c>
      <c r="E441" s="6">
        <v>0.99999999999999967</v>
      </c>
      <c r="F441" s="6">
        <v>0.45522714447109525</v>
      </c>
    </row>
    <row r="442" spans="2:6" x14ac:dyDescent="0.25">
      <c r="B442" s="5" t="s">
        <v>9</v>
      </c>
      <c r="C442" s="6">
        <v>0.28208740308849867</v>
      </c>
      <c r="D442" s="6">
        <v>0.22244503093406096</v>
      </c>
      <c r="E442" s="6">
        <v>0.45522714447109525</v>
      </c>
      <c r="F442" s="6">
        <v>1.0000000000000018</v>
      </c>
    </row>
    <row r="445" spans="2:6" x14ac:dyDescent="0.25">
      <c r="B445" s="2" t="s">
        <v>344</v>
      </c>
    </row>
    <row r="447" spans="2:6" x14ac:dyDescent="0.25">
      <c r="B447" s="4" t="s">
        <v>5</v>
      </c>
      <c r="C447" s="6" t="s">
        <v>6</v>
      </c>
      <c r="D447" s="6" t="s">
        <v>7</v>
      </c>
      <c r="E447" s="6" t="s">
        <v>8</v>
      </c>
      <c r="F447" s="6" t="s">
        <v>9</v>
      </c>
    </row>
    <row r="448" spans="2:6" x14ac:dyDescent="0.25">
      <c r="B448" s="5" t="s">
        <v>6</v>
      </c>
      <c r="C448" s="6">
        <v>0.99999999999999867</v>
      </c>
      <c r="D448" s="6">
        <v>0.70138551391425175</v>
      </c>
      <c r="E448" s="6">
        <v>0.71770303134691482</v>
      </c>
      <c r="F448" s="6">
        <v>0.45310194392562908</v>
      </c>
    </row>
    <row r="449" spans="2:12" x14ac:dyDescent="0.25">
      <c r="B449" s="5" t="s">
        <v>7</v>
      </c>
      <c r="C449" s="6">
        <v>0.70138551391425175</v>
      </c>
      <c r="D449" s="6">
        <v>0.99999999999999623</v>
      </c>
      <c r="E449" s="6">
        <v>0.52926751780846781</v>
      </c>
      <c r="F449" s="6">
        <v>0.35730158393921119</v>
      </c>
    </row>
    <row r="450" spans="2:12" x14ac:dyDescent="0.25">
      <c r="B450" s="5" t="s">
        <v>8</v>
      </c>
      <c r="C450" s="6">
        <v>0.71770303134691482</v>
      </c>
      <c r="D450" s="6">
        <v>0.52926751780846781</v>
      </c>
      <c r="E450" s="6">
        <v>0.999999999999996</v>
      </c>
      <c r="F450" s="6">
        <v>0.73120707209621594</v>
      </c>
    </row>
    <row r="451" spans="2:12" x14ac:dyDescent="0.25">
      <c r="B451" s="5" t="s">
        <v>9</v>
      </c>
      <c r="C451" s="6">
        <v>0.45310194392562908</v>
      </c>
      <c r="D451" s="6">
        <v>0.35730158393921119</v>
      </c>
      <c r="E451" s="6">
        <v>0.73120707209621594</v>
      </c>
      <c r="F451" s="6">
        <v>2.580028274528904</v>
      </c>
    </row>
    <row r="454" spans="2:12" x14ac:dyDescent="0.25">
      <c r="B454" s="2" t="s">
        <v>345</v>
      </c>
    </row>
    <row r="456" spans="2:12" x14ac:dyDescent="0.25">
      <c r="B456" s="4" t="s">
        <v>5</v>
      </c>
      <c r="C456" s="6" t="s">
        <v>346</v>
      </c>
      <c r="D456" s="6" t="s">
        <v>347</v>
      </c>
      <c r="E456" s="6" t="s">
        <v>348</v>
      </c>
      <c r="F456" s="6" t="s">
        <v>349</v>
      </c>
      <c r="G456" s="6" t="s">
        <v>350</v>
      </c>
      <c r="H456" s="6" t="s">
        <v>351</v>
      </c>
      <c r="I456" s="6" t="s">
        <v>352</v>
      </c>
      <c r="J456" s="6" t="s">
        <v>353</v>
      </c>
      <c r="K456" s="6" t="s">
        <v>354</v>
      </c>
      <c r="L456" s="6" t="s">
        <v>355</v>
      </c>
    </row>
    <row r="457" spans="2:12" x14ac:dyDescent="0.25">
      <c r="B457" s="5" t="s">
        <v>6</v>
      </c>
      <c r="C457" s="6">
        <v>1.1472304587793284E-17</v>
      </c>
      <c r="D457" s="6">
        <v>-0.20819596281846878</v>
      </c>
      <c r="E457" s="6">
        <v>-2.7691822018706502</v>
      </c>
      <c r="F457" s="6">
        <v>2.7832308438935018</v>
      </c>
      <c r="G457" s="6">
        <v>0.99999999999999933</v>
      </c>
      <c r="H457" s="6">
        <v>1.7252055514496782</v>
      </c>
      <c r="I457" s="6">
        <v>0.69805939616978208</v>
      </c>
      <c r="J457" s="6">
        <v>300</v>
      </c>
      <c r="K457" s="6">
        <v>3.3735426218163083</v>
      </c>
      <c r="L457" s="6">
        <v>7.3700000000000004E-10</v>
      </c>
    </row>
    <row r="458" spans="2:12" x14ac:dyDescent="0.25">
      <c r="B458" s="5" t="s">
        <v>7</v>
      </c>
      <c r="C458" s="6">
        <v>2.1649348980190553E-17</v>
      </c>
      <c r="D458" s="6">
        <v>-3.4463477683133403E-2</v>
      </c>
      <c r="E458" s="6">
        <v>-2.7890819492404999</v>
      </c>
      <c r="F458" s="6">
        <v>2.5755788483568955</v>
      </c>
      <c r="G458" s="6">
        <v>0.99999999999999811</v>
      </c>
      <c r="H458" s="6">
        <v>1.0276624900621543</v>
      </c>
      <c r="I458" s="6">
        <v>0.28548083090891324</v>
      </c>
      <c r="J458" s="6">
        <v>300</v>
      </c>
      <c r="K458" s="6">
        <v>1.5512870449406726</v>
      </c>
      <c r="L458" s="6">
        <v>7.3700000000000004E-10</v>
      </c>
    </row>
    <row r="459" spans="2:12" x14ac:dyDescent="0.25">
      <c r="B459" s="5" t="s">
        <v>8</v>
      </c>
      <c r="C459" s="6">
        <v>4.1818400594214228E-17</v>
      </c>
      <c r="D459" s="6">
        <v>-0.4362536244464702</v>
      </c>
      <c r="E459" s="6">
        <v>-2.7429245021666313</v>
      </c>
      <c r="F459" s="6">
        <v>2.7930219265505123</v>
      </c>
      <c r="G459" s="6">
        <v>0.999999999999998</v>
      </c>
      <c r="H459" s="6">
        <v>1.5348261715954927</v>
      </c>
      <c r="I459" s="6">
        <v>0.97012366486558888</v>
      </c>
      <c r="J459" s="6">
        <v>300</v>
      </c>
      <c r="K459" s="6">
        <v>3.5915136949976296</v>
      </c>
      <c r="L459" s="6">
        <v>7.3700000000000004E-10</v>
      </c>
    </row>
    <row r="462" spans="2:12" x14ac:dyDescent="0.25">
      <c r="B462" s="2" t="s">
        <v>356</v>
      </c>
    </row>
    <row r="464" spans="2:12" x14ac:dyDescent="0.25">
      <c r="B464" s="2" t="s">
        <v>357</v>
      </c>
    </row>
    <row r="466" spans="2:12" x14ac:dyDescent="0.25">
      <c r="B466" s="4" t="s">
        <v>358</v>
      </c>
      <c r="C466" s="6" t="s">
        <v>21</v>
      </c>
      <c r="D466" s="6" t="s">
        <v>22</v>
      </c>
      <c r="E466" s="6" t="s">
        <v>23</v>
      </c>
      <c r="F466" s="6" t="s">
        <v>24</v>
      </c>
      <c r="G466" s="6" t="s">
        <v>25</v>
      </c>
      <c r="H466" s="6" t="s">
        <v>26</v>
      </c>
      <c r="I466" s="6" t="s">
        <v>27</v>
      </c>
      <c r="J466" s="6" t="s">
        <v>28</v>
      </c>
      <c r="K466" s="6" t="s">
        <v>29</v>
      </c>
      <c r="L466" s="6" t="s">
        <v>9</v>
      </c>
    </row>
    <row r="467" spans="2:12" x14ac:dyDescent="0.25">
      <c r="B467" s="5" t="s">
        <v>43</v>
      </c>
      <c r="C467" s="6">
        <v>6.9426285407654303E-2</v>
      </c>
      <c r="D467" s="6">
        <v>0.16008086239874897</v>
      </c>
      <c r="E467" s="6">
        <v>0.24427789327686442</v>
      </c>
      <c r="F467" s="6">
        <v>0.2460604451894588</v>
      </c>
      <c r="G467" s="6">
        <v>0.20377832173805438</v>
      </c>
      <c r="H467" s="6">
        <v>-7.3864033163053427E-2</v>
      </c>
      <c r="I467" s="6">
        <v>-6.8749029056607069E-2</v>
      </c>
      <c r="J467" s="6">
        <v>-0.42731435719051941</v>
      </c>
      <c r="K467" s="6">
        <v>-0.4768523259752786</v>
      </c>
      <c r="L467" s="6">
        <v>-8.7133427924422798E-16</v>
      </c>
    </row>
    <row r="468" spans="2:12" x14ac:dyDescent="0.25">
      <c r="B468" s="5" t="s">
        <v>44</v>
      </c>
      <c r="C468" s="6">
        <v>6.9426285407654303E-2</v>
      </c>
      <c r="D468" s="6">
        <v>1.1376596075518255</v>
      </c>
      <c r="E468" s="6">
        <v>0.66493415656515664</v>
      </c>
      <c r="F468" s="6">
        <v>-0.31336989600204124</v>
      </c>
      <c r="G468" s="6">
        <v>-1.3204728084992685</v>
      </c>
      <c r="H468" s="6">
        <v>0.34139629106775976</v>
      </c>
      <c r="I468" s="6">
        <v>-6.8749029056607069E-2</v>
      </c>
      <c r="J468" s="6">
        <v>-0.90386054288000373</v>
      </c>
      <c r="K468" s="6">
        <v>0.56595178001506274</v>
      </c>
      <c r="L468" s="6">
        <v>9.9952270217800534E-16</v>
      </c>
    </row>
    <row r="469" spans="2:12" x14ac:dyDescent="0.25">
      <c r="B469" s="5" t="s">
        <v>45</v>
      </c>
      <c r="C469" s="6">
        <v>6.9426285407654303E-2</v>
      </c>
      <c r="D469" s="6">
        <v>-0.75524522818594031</v>
      </c>
      <c r="E469" s="6">
        <v>9.5317127061607942E-2</v>
      </c>
      <c r="F469" s="6">
        <v>0.35194863080132843</v>
      </c>
      <c r="G469" s="6">
        <v>4.6612395423526604E-2</v>
      </c>
      <c r="H469" s="6">
        <v>-0.22091401547562964</v>
      </c>
      <c r="I469" s="6">
        <v>-6.8749029056607069E-2</v>
      </c>
      <c r="J469" s="6">
        <v>0.45117205394910148</v>
      </c>
      <c r="K469" s="6">
        <v>9.1586294190324935E-2</v>
      </c>
      <c r="L469" s="6">
        <v>-9.2245559450726289E-16</v>
      </c>
    </row>
    <row r="470" spans="2:12" x14ac:dyDescent="0.25">
      <c r="B470" s="5" t="s">
        <v>46</v>
      </c>
      <c r="C470" s="6">
        <v>0.13883787283483628</v>
      </c>
      <c r="D470" s="6">
        <v>-0.23141785607824941</v>
      </c>
      <c r="E470" s="6">
        <v>-0.20409458868435557</v>
      </c>
      <c r="F470" s="6">
        <v>0.28902630841646387</v>
      </c>
      <c r="G470" s="6">
        <v>-0.26929172383050592</v>
      </c>
      <c r="H470" s="6">
        <v>5.9185957613093948E-2</v>
      </c>
      <c r="I470" s="6">
        <v>-0.13748350351216798</v>
      </c>
      <c r="J470" s="6">
        <v>-4.9168507472089583E-2</v>
      </c>
      <c r="K470" s="6">
        <v>0.5347324212054021</v>
      </c>
      <c r="L470" s="6">
        <v>-1.0331832678345042E-15</v>
      </c>
    </row>
    <row r="471" spans="2:12" x14ac:dyDescent="0.25">
      <c r="B471" s="5" t="s">
        <v>47</v>
      </c>
      <c r="C471" s="6">
        <v>-0.47559159373322724</v>
      </c>
      <c r="D471" s="6">
        <v>1.2080290389977766E-2</v>
      </c>
      <c r="E471" s="6">
        <v>-0.54271384546748069</v>
      </c>
      <c r="F471" s="6">
        <v>0.54606725491845398</v>
      </c>
      <c r="G471" s="6">
        <v>-6.312343152741906E-2</v>
      </c>
      <c r="H471" s="6">
        <v>1.5365333165667632</v>
      </c>
      <c r="I471" s="6">
        <v>0.4709521776177239</v>
      </c>
      <c r="J471" s="6">
        <v>-0.5778826653665291</v>
      </c>
      <c r="K471" s="6">
        <v>-1.1322430519423132</v>
      </c>
      <c r="L471" s="6">
        <v>-1.1940714296025054E-15</v>
      </c>
    </row>
    <row r="472" spans="2:12" x14ac:dyDescent="0.25">
      <c r="B472" s="5" t="s">
        <v>48</v>
      </c>
      <c r="C472" s="6">
        <v>0.25251493103313444</v>
      </c>
      <c r="D472" s="6">
        <v>0.67631292525111375</v>
      </c>
      <c r="E472" s="6">
        <v>0.35169813314664594</v>
      </c>
      <c r="F472" s="6">
        <v>-0.80037560673997277</v>
      </c>
      <c r="G472" s="6">
        <v>-0.48866286120610508</v>
      </c>
      <c r="H472" s="6">
        <v>0.65422721731844669</v>
      </c>
      <c r="I472" s="6">
        <v>-0.25005163719893098</v>
      </c>
      <c r="J472" s="6">
        <v>9.7874074684497381E-2</v>
      </c>
      <c r="K472" s="6">
        <v>-0.55836483618057942</v>
      </c>
      <c r="L472" s="6">
        <v>7.9167131052391947E-16</v>
      </c>
    </row>
    <row r="473" spans="2:12" x14ac:dyDescent="0.25">
      <c r="B473" s="5" t="s">
        <v>49</v>
      </c>
      <c r="C473" s="6">
        <v>0.25251493103313444</v>
      </c>
      <c r="D473" s="6">
        <v>0.67631292525111375</v>
      </c>
      <c r="E473" s="6">
        <v>0.54536641300691413</v>
      </c>
      <c r="F473" s="6">
        <v>-0.80037560673997277</v>
      </c>
      <c r="G473" s="6">
        <v>-1.7548645443573041E-3</v>
      </c>
      <c r="H473" s="6">
        <v>0.22336229445158617</v>
      </c>
      <c r="I473" s="6">
        <v>-0.25005163719893098</v>
      </c>
      <c r="J473" s="6">
        <v>9.7874074684497381E-2</v>
      </c>
      <c r="K473" s="6">
        <v>-0.92184287683215227</v>
      </c>
      <c r="L473" s="6">
        <v>2.7062021101572926E-17</v>
      </c>
    </row>
    <row r="474" spans="2:12" x14ac:dyDescent="0.25">
      <c r="B474" s="5" t="s">
        <v>50</v>
      </c>
      <c r="C474" s="6">
        <v>-1.1788277710435415</v>
      </c>
      <c r="D474" s="6">
        <v>1.5025168561605318</v>
      </c>
      <c r="E474" s="6">
        <v>-5.5133822469314198E-2</v>
      </c>
      <c r="F474" s="6">
        <v>-0.47913881810571646</v>
      </c>
      <c r="G474" s="6">
        <v>-0.11212579751620506</v>
      </c>
      <c r="H474" s="6">
        <v>0.2062359399254578</v>
      </c>
      <c r="I474" s="6">
        <v>1.1673282562698295</v>
      </c>
      <c r="J474" s="6">
        <v>-1.1262237527992505</v>
      </c>
      <c r="K474" s="6">
        <v>-3.3706198959380637E-2</v>
      </c>
      <c r="L474" s="6">
        <v>-1.0884850131450214E-15</v>
      </c>
    </row>
    <row r="475" spans="2:12" x14ac:dyDescent="0.25">
      <c r="B475" s="5" t="s">
        <v>51</v>
      </c>
      <c r="C475" s="6">
        <v>-0.5126685668628671</v>
      </c>
      <c r="D475" s="6">
        <v>0.51763910755676579</v>
      </c>
      <c r="E475" s="6">
        <v>-0.27973836394874735</v>
      </c>
      <c r="F475" s="6">
        <v>0.76664503002655437</v>
      </c>
      <c r="G475" s="6">
        <v>0.53806236396156726</v>
      </c>
      <c r="H475" s="6">
        <v>-0.57237375405783397</v>
      </c>
      <c r="I475" s="6">
        <v>0.50766746330603363</v>
      </c>
      <c r="J475" s="6">
        <v>-1.3517517636657239</v>
      </c>
      <c r="K475" s="6">
        <v>0.30631026243853776</v>
      </c>
      <c r="L475" s="6">
        <v>1.4964759165544616E-15</v>
      </c>
    </row>
    <row r="476" spans="2:12" x14ac:dyDescent="0.25">
      <c r="B476" s="5" t="s">
        <v>52</v>
      </c>
      <c r="C476" s="6">
        <v>-0.39945205886519308</v>
      </c>
      <c r="D476" s="6">
        <v>1.3628071468346752</v>
      </c>
      <c r="E476" s="6">
        <v>0.61276054383237466</v>
      </c>
      <c r="F476" s="6">
        <v>-0.76975863870621342</v>
      </c>
      <c r="G476" s="6">
        <v>0.87462915934672114</v>
      </c>
      <c r="H476" s="6">
        <v>-0.28524390688538925</v>
      </c>
      <c r="I476" s="6">
        <v>0.39555538713320626</v>
      </c>
      <c r="J476" s="6">
        <v>-0.67480680599443765</v>
      </c>
      <c r="K476" s="6">
        <v>-1.5637508760958831</v>
      </c>
      <c r="L476" s="6">
        <v>5.3069636255671499E-15</v>
      </c>
    </row>
    <row r="477" spans="2:12" x14ac:dyDescent="0.25">
      <c r="B477" s="5" t="s">
        <v>53</v>
      </c>
      <c r="C477" s="6">
        <v>6.9426285407654303E-2</v>
      </c>
      <c r="D477" s="6">
        <v>-8.3417284069478195E-2</v>
      </c>
      <c r="E477" s="6">
        <v>9.5317127061607942E-2</v>
      </c>
      <c r="F477" s="6">
        <v>-1.0980501312531341E-2</v>
      </c>
      <c r="G477" s="6">
        <v>4.6612395423526604E-2</v>
      </c>
      <c r="H477" s="6">
        <v>-0.22091401547562964</v>
      </c>
      <c r="I477" s="6">
        <v>-6.8749029056607069E-2</v>
      </c>
      <c r="J477" s="6">
        <v>0.1013998007039201</v>
      </c>
      <c r="K477" s="6">
        <v>9.1586294190324935E-2</v>
      </c>
      <c r="L477" s="6">
        <v>-1.0556301036165403E-15</v>
      </c>
    </row>
    <row r="478" spans="2:12" x14ac:dyDescent="0.25">
      <c r="B478" s="5" t="s">
        <v>54</v>
      </c>
      <c r="C478" s="6">
        <v>0.3993997033365182</v>
      </c>
      <c r="D478" s="6">
        <v>0.16008086239874897</v>
      </c>
      <c r="E478" s="6">
        <v>-0.60031253104904181</v>
      </c>
      <c r="F478" s="6">
        <v>0.2460604451894588</v>
      </c>
      <c r="G478" s="6">
        <v>1.256682068259904</v>
      </c>
      <c r="H478" s="6">
        <v>0.91126983734925626</v>
      </c>
      <c r="I478" s="6">
        <v>-0.3955035423349218</v>
      </c>
      <c r="J478" s="6">
        <v>-0.42731435719051941</v>
      </c>
      <c r="K478" s="6">
        <v>-2.0794167719503149</v>
      </c>
      <c r="L478" s="6">
        <v>-2.6855485232000784E-16</v>
      </c>
    </row>
    <row r="479" spans="2:12" x14ac:dyDescent="0.25">
      <c r="B479" s="5" t="s">
        <v>55</v>
      </c>
      <c r="C479" s="6">
        <v>0.37888062330734351</v>
      </c>
      <c r="D479" s="6">
        <v>0.16008086239874897</v>
      </c>
      <c r="E479" s="6">
        <v>-0.98462580566571922</v>
      </c>
      <c r="F479" s="6">
        <v>0.2460604451894588</v>
      </c>
      <c r="G479" s="6">
        <v>0.38523547869288977</v>
      </c>
      <c r="H479" s="6">
        <v>0.52370992929085225</v>
      </c>
      <c r="I479" s="6">
        <v>-0.37518462679943709</v>
      </c>
      <c r="J479" s="6">
        <v>-0.42731435719051941</v>
      </c>
      <c r="K479" s="6">
        <v>2.4020779913543344E-2</v>
      </c>
      <c r="L479" s="6">
        <v>-5.0569332280702894E-16</v>
      </c>
    </row>
    <row r="480" spans="2:12" x14ac:dyDescent="0.25">
      <c r="B480" s="5" t="s">
        <v>56</v>
      </c>
      <c r="C480" s="6">
        <v>-0.64329980500535811</v>
      </c>
      <c r="D480" s="6">
        <v>-0.56303252131140624</v>
      </c>
      <c r="E480" s="6">
        <v>0.70171481740998254</v>
      </c>
      <c r="F480" s="6">
        <v>-0.21448611455782884</v>
      </c>
      <c r="G480" s="6">
        <v>1.4419007791622724</v>
      </c>
      <c r="H480" s="6">
        <v>-0.80598178878639382</v>
      </c>
      <c r="I480" s="6">
        <v>0.63702438819444007</v>
      </c>
      <c r="J480" s="6">
        <v>0.82960588139109792</v>
      </c>
      <c r="K480" s="6">
        <v>-1.8008184206735878</v>
      </c>
      <c r="L480" s="6">
        <v>3.3826791847232688E-16</v>
      </c>
    </row>
    <row r="481" spans="2:12" x14ac:dyDescent="0.25">
      <c r="B481" s="5" t="s">
        <v>57</v>
      </c>
      <c r="C481" s="6">
        <v>7.1585720107173456E-2</v>
      </c>
      <c r="D481" s="6">
        <v>-0.73935905624771014</v>
      </c>
      <c r="E481" s="6">
        <v>-1.4363006034098709</v>
      </c>
      <c r="F481" s="6">
        <v>0.74483573001739201</v>
      </c>
      <c r="G481" s="6">
        <v>1.0313525231146223</v>
      </c>
      <c r="H481" s="6">
        <v>0.7004435698171716</v>
      </c>
      <c r="I481" s="6">
        <v>-7.0887398379282318E-2</v>
      </c>
      <c r="J481" s="6">
        <v>2.7628315632705625E-2</v>
      </c>
      <c r="K481" s="6">
        <v>-0.51937667919503183</v>
      </c>
      <c r="L481" s="6">
        <v>2.3850798054028087E-15</v>
      </c>
    </row>
    <row r="482" spans="2:12" x14ac:dyDescent="0.25">
      <c r="B482" s="5" t="s">
        <v>58</v>
      </c>
      <c r="C482" s="6">
        <v>-1.121991444140612</v>
      </c>
      <c r="D482" s="6">
        <v>0.2897308272218182</v>
      </c>
      <c r="E482" s="6">
        <v>-0.28000932340476836</v>
      </c>
      <c r="F482" s="6">
        <v>-0.76737605374504092</v>
      </c>
      <c r="G482" s="6">
        <v>-0.34938804654956379</v>
      </c>
      <c r="H482" s="6">
        <v>-1.5754986110094849E-2</v>
      </c>
      <c r="I482" s="6">
        <v>1.1110463701401472</v>
      </c>
      <c r="J482" s="6">
        <v>0.48102184576516582</v>
      </c>
      <c r="K482" s="6">
        <v>0.82442525879695316</v>
      </c>
      <c r="L482" s="6">
        <v>-1.2459916879615507E-15</v>
      </c>
    </row>
    <row r="483" spans="2:12" x14ac:dyDescent="0.25">
      <c r="B483" s="5" t="s">
        <v>59</v>
      </c>
      <c r="C483" s="6">
        <v>6.9426285407654303E-2</v>
      </c>
      <c r="D483" s="6">
        <v>-0.30856482335232782</v>
      </c>
      <c r="E483" s="6">
        <v>9.5317127061607942E-2</v>
      </c>
      <c r="F483" s="6">
        <v>0.44540824139164059</v>
      </c>
      <c r="G483" s="6">
        <v>4.6612395423526604E-2</v>
      </c>
      <c r="H483" s="6">
        <v>-0.22091401547562964</v>
      </c>
      <c r="I483" s="6">
        <v>-6.8749029056607069E-2</v>
      </c>
      <c r="J483" s="6">
        <v>-0.12765393618164597</v>
      </c>
      <c r="K483" s="6">
        <v>9.1586294190324935E-2</v>
      </c>
      <c r="L483" s="6">
        <v>-1.1428414781219908E-15</v>
      </c>
    </row>
    <row r="484" spans="2:12" x14ac:dyDescent="0.25">
      <c r="B484" s="5" t="s">
        <v>60</v>
      </c>
      <c r="C484" s="6">
        <v>0.84041721249919565</v>
      </c>
      <c r="D484" s="6">
        <v>-0.11643416872226853</v>
      </c>
      <c r="E484" s="6">
        <v>0.58058935131326084</v>
      </c>
      <c r="F484" s="6">
        <v>-1.1179562906666436</v>
      </c>
      <c r="G484" s="6">
        <v>0.44917597918624591</v>
      </c>
      <c r="H484" s="6">
        <v>0.2120988239588312</v>
      </c>
      <c r="I484" s="6">
        <v>-0.83221890703964807</v>
      </c>
      <c r="J484" s="6">
        <v>1.28207632291836</v>
      </c>
      <c r="K484" s="6">
        <v>-1.5570470750816681</v>
      </c>
      <c r="L484" s="6">
        <v>3.0299915037381411E-15</v>
      </c>
    </row>
    <row r="485" spans="2:12" x14ac:dyDescent="0.25">
      <c r="B485" s="5" t="s">
        <v>61</v>
      </c>
      <c r="C485" s="6">
        <v>6.9426285407654303E-2</v>
      </c>
      <c r="D485" s="6">
        <v>0.5332289736900454</v>
      </c>
      <c r="E485" s="6">
        <v>9.5317127061607942E-2</v>
      </c>
      <c r="F485" s="6">
        <v>-0.51033510724305076</v>
      </c>
      <c r="G485" s="6">
        <v>4.6612395423526604E-2</v>
      </c>
      <c r="H485" s="6">
        <v>-0.22091401547562964</v>
      </c>
      <c r="I485" s="6">
        <v>-6.8749029056607069E-2</v>
      </c>
      <c r="J485" s="6">
        <v>-4.7692312129273717E-2</v>
      </c>
      <c r="K485" s="6">
        <v>9.1586294190324935E-2</v>
      </c>
      <c r="L485" s="6">
        <v>-8.16770874267872E-16</v>
      </c>
    </row>
    <row r="486" spans="2:12" x14ac:dyDescent="0.25">
      <c r="B486" s="5" t="s">
        <v>62</v>
      </c>
      <c r="C486" s="6">
        <v>-0.2989310716475066</v>
      </c>
      <c r="D486" s="6">
        <v>-0.61431562438958021</v>
      </c>
      <c r="E486" s="6">
        <v>-0.78618043567531659</v>
      </c>
      <c r="F486" s="6">
        <v>0.64190945046960757</v>
      </c>
      <c r="G486" s="6">
        <v>0.52119823703778156</v>
      </c>
      <c r="H486" s="6">
        <v>1.296189777167738</v>
      </c>
      <c r="I486" s="6">
        <v>0.29601498639809842</v>
      </c>
      <c r="J486" s="6">
        <v>-8.8000373699226309E-4</v>
      </c>
      <c r="K486" s="6">
        <v>-1.3349970802877964</v>
      </c>
      <c r="L486" s="6">
        <v>1.3212242553627676E-15</v>
      </c>
    </row>
    <row r="487" spans="2:12" x14ac:dyDescent="0.25">
      <c r="B487" s="5" t="s">
        <v>63</v>
      </c>
      <c r="C487" s="6">
        <v>-0.64584153597438887</v>
      </c>
      <c r="D487" s="6">
        <v>-0.7699115056533532</v>
      </c>
      <c r="E487" s="6">
        <v>0.88104410588310988</v>
      </c>
      <c r="F487" s="6">
        <v>-4.159746934662184E-2</v>
      </c>
      <c r="G487" s="6">
        <v>-0.45466780108650956</v>
      </c>
      <c r="H487" s="6">
        <v>-0.11425843660704398</v>
      </c>
      <c r="I487" s="6">
        <v>0.63954132447034773</v>
      </c>
      <c r="J487" s="6">
        <v>0.87408068138353578</v>
      </c>
      <c r="K487" s="6">
        <v>-0.30407554637984369</v>
      </c>
      <c r="L487" s="6">
        <v>-6.261087617648873E-16</v>
      </c>
    </row>
    <row r="488" spans="2:12" x14ac:dyDescent="0.25">
      <c r="B488" s="5" t="s">
        <v>64</v>
      </c>
      <c r="C488" s="6">
        <v>0.41522352854110522</v>
      </c>
      <c r="D488" s="6">
        <v>-1.3057140701632226</v>
      </c>
      <c r="E488" s="6">
        <v>0.20675308416255017</v>
      </c>
      <c r="F488" s="6">
        <v>0.29206789431020674</v>
      </c>
      <c r="G488" s="6">
        <v>5.4747803838359421E-2</v>
      </c>
      <c r="H488" s="6">
        <v>-0.15694208438929763</v>
      </c>
      <c r="I488" s="6">
        <v>-0.41117300545526014</v>
      </c>
      <c r="J488" s="6">
        <v>1.1072952551701702</v>
      </c>
      <c r="K488" s="6">
        <v>-0.1304769971597306</v>
      </c>
      <c r="L488" s="6">
        <v>4.7106720465121542E-15</v>
      </c>
    </row>
    <row r="489" spans="2:12" x14ac:dyDescent="0.25">
      <c r="B489" s="5" t="s">
        <v>65</v>
      </c>
      <c r="C489" s="6">
        <v>6.9426285407654303E-2</v>
      </c>
      <c r="D489" s="6">
        <v>0.14173025521304702</v>
      </c>
      <c r="E489" s="6">
        <v>0.2449750250089541</v>
      </c>
      <c r="F489" s="6">
        <v>-0.46736924401604568</v>
      </c>
      <c r="G489" s="6">
        <v>0.20451385336306493</v>
      </c>
      <c r="H489" s="6">
        <v>-7.3175843839932031E-2</v>
      </c>
      <c r="I489" s="6">
        <v>-6.8749029056607069E-2</v>
      </c>
      <c r="J489" s="6">
        <v>0.33045353758915619</v>
      </c>
      <c r="K489" s="6">
        <v>-0.47951260095862602</v>
      </c>
      <c r="L489" s="6">
        <v>-8.8412755067709448E-16</v>
      </c>
    </row>
    <row r="490" spans="2:12" x14ac:dyDescent="0.25">
      <c r="B490" s="5" t="s">
        <v>66</v>
      </c>
      <c r="C490" s="6">
        <v>6.9426285407654303E-2</v>
      </c>
      <c r="D490" s="6">
        <v>-8.3417284069478195E-2</v>
      </c>
      <c r="E490" s="6">
        <v>9.5317127061607942E-2</v>
      </c>
      <c r="F490" s="6">
        <v>-1.0980501312531341E-2</v>
      </c>
      <c r="G490" s="6">
        <v>4.6612395423526604E-2</v>
      </c>
      <c r="H490" s="6">
        <v>-0.22091401547562964</v>
      </c>
      <c r="I490" s="6">
        <v>-6.8749029056607069E-2</v>
      </c>
      <c r="J490" s="6">
        <v>0.1013998007039201</v>
      </c>
      <c r="K490" s="6">
        <v>9.1586294190324935E-2</v>
      </c>
      <c r="L490" s="6">
        <v>-1.0556301036165403E-15</v>
      </c>
    </row>
    <row r="491" spans="2:12" x14ac:dyDescent="0.25">
      <c r="B491" s="5" t="s">
        <v>67</v>
      </c>
      <c r="C491" s="6">
        <v>0.53219796581864642</v>
      </c>
      <c r="D491" s="6">
        <v>-8.3417284069478195E-2</v>
      </c>
      <c r="E491" s="6">
        <v>-0.231780617872446</v>
      </c>
      <c r="F491" s="6">
        <v>-1.0980501312531341E-2</v>
      </c>
      <c r="G491" s="6">
        <v>-0.29850277405449188</v>
      </c>
      <c r="H491" s="6">
        <v>1.2803958832175399</v>
      </c>
      <c r="I491" s="6">
        <v>-0.52700635214886116</v>
      </c>
      <c r="J491" s="6">
        <v>0.1013998007039201</v>
      </c>
      <c r="K491" s="6">
        <v>-0.87654501122948447</v>
      </c>
      <c r="L491" s="6">
        <v>-1.0761155510340411E-15</v>
      </c>
    </row>
    <row r="492" spans="2:12" x14ac:dyDescent="0.25">
      <c r="B492" s="5" t="s">
        <v>68</v>
      </c>
      <c r="C492" s="6">
        <v>6.9426285407654303E-2</v>
      </c>
      <c r="D492" s="6">
        <v>0.5332289736900454</v>
      </c>
      <c r="E492" s="6">
        <v>9.5317127061607942E-2</v>
      </c>
      <c r="F492" s="6">
        <v>-0.51033510724305076</v>
      </c>
      <c r="G492" s="6">
        <v>4.6612395423526604E-2</v>
      </c>
      <c r="H492" s="6">
        <v>-0.22091401547562964</v>
      </c>
      <c r="I492" s="6">
        <v>-6.8749029056607069E-2</v>
      </c>
      <c r="J492" s="6">
        <v>-4.7692312129273717E-2</v>
      </c>
      <c r="K492" s="6">
        <v>9.1586294190324935E-2</v>
      </c>
      <c r="L492" s="6">
        <v>-8.16770874267872E-16</v>
      </c>
    </row>
    <row r="493" spans="2:12" x14ac:dyDescent="0.25">
      <c r="B493" s="5" t="s">
        <v>69</v>
      </c>
      <c r="C493" s="6">
        <v>6.9426285407654303E-2</v>
      </c>
      <c r="D493" s="6">
        <v>0.16008086239874897</v>
      </c>
      <c r="E493" s="6">
        <v>-7.7625459589417314E-2</v>
      </c>
      <c r="F493" s="6">
        <v>0.2460604451894588</v>
      </c>
      <c r="G493" s="6">
        <v>-0.47839329894927546</v>
      </c>
      <c r="H493" s="6">
        <v>0.22280003269639628</v>
      </c>
      <c r="I493" s="6">
        <v>-6.8749029056607069E-2</v>
      </c>
      <c r="J493" s="6">
        <v>-0.42731435719051941</v>
      </c>
      <c r="K493" s="6">
        <v>0.46590386863112487</v>
      </c>
      <c r="L493" s="6">
        <v>-6.8981276124508249E-16</v>
      </c>
    </row>
    <row r="494" spans="2:12" x14ac:dyDescent="0.25">
      <c r="B494" s="5" t="s">
        <v>70</v>
      </c>
      <c r="C494" s="6">
        <v>0.16106464771554796</v>
      </c>
      <c r="D494" s="6">
        <v>0.54328871819219471</v>
      </c>
      <c r="E494" s="6">
        <v>5.7095186215419202E-2</v>
      </c>
      <c r="F494" s="6">
        <v>0.79372121229227222</v>
      </c>
      <c r="G494" s="6">
        <v>-0.1031536541009519</v>
      </c>
      <c r="H494" s="6">
        <v>-0.30468025602478288</v>
      </c>
      <c r="I494" s="6">
        <v>-0.15949345526367531</v>
      </c>
      <c r="J494" s="6">
        <v>-1.4074454618894212</v>
      </c>
      <c r="K494" s="6">
        <v>0.44062189798839935</v>
      </c>
      <c r="L494" s="6">
        <v>6.051236057285319E-15</v>
      </c>
    </row>
    <row r="495" spans="2:12" x14ac:dyDescent="0.25">
      <c r="B495" s="5" t="s">
        <v>71</v>
      </c>
      <c r="C495" s="6">
        <v>6.9426285407654303E-2</v>
      </c>
      <c r="D495" s="6">
        <v>-0.59627510468664191</v>
      </c>
      <c r="E495" s="6">
        <v>9.5317127061607942E-2</v>
      </c>
      <c r="F495" s="6">
        <v>0.45479523052046994</v>
      </c>
      <c r="G495" s="6">
        <v>4.6612395423526604E-2</v>
      </c>
      <c r="H495" s="6">
        <v>-0.22091401547562964</v>
      </c>
      <c r="I495" s="6">
        <v>-6.8749029056607069E-2</v>
      </c>
      <c r="J495" s="6">
        <v>0.17319470244647672</v>
      </c>
      <c r="K495" s="6">
        <v>9.1586294190324935E-2</v>
      </c>
      <c r="L495" s="6">
        <v>-4.6818404539188402E-16</v>
      </c>
    </row>
    <row r="496" spans="2:12" x14ac:dyDescent="0.25">
      <c r="B496" s="5" t="s">
        <v>72</v>
      </c>
      <c r="C496" s="6">
        <v>6.9426285407654303E-2</v>
      </c>
      <c r="D496" s="6">
        <v>0.5871907655758426</v>
      </c>
      <c r="E496" s="6">
        <v>-0.80280733922906344</v>
      </c>
      <c r="F496" s="6">
        <v>-0.37325063249384705</v>
      </c>
      <c r="G496" s="6">
        <v>4.643003366321781E-2</v>
      </c>
      <c r="H496" s="6">
        <v>1.2797761540667512</v>
      </c>
      <c r="I496" s="6">
        <v>-6.8749029056607069E-2</v>
      </c>
      <c r="J496" s="6">
        <v>-0.24773734165962977</v>
      </c>
      <c r="K496" s="6">
        <v>-0.65635350872317566</v>
      </c>
      <c r="L496" s="6">
        <v>-5.5950505502409398E-16</v>
      </c>
    </row>
    <row r="497" spans="2:12" x14ac:dyDescent="0.25">
      <c r="B497" s="5" t="s">
        <v>73</v>
      </c>
      <c r="C497" s="6">
        <v>6.9426285407654303E-2</v>
      </c>
      <c r="D497" s="6">
        <v>0.74616088907514078</v>
      </c>
      <c r="E497" s="6">
        <v>-0.59784267548116476</v>
      </c>
      <c r="F497" s="6">
        <v>-0.27040403277470543</v>
      </c>
      <c r="G497" s="6">
        <v>0.7360814977238801</v>
      </c>
      <c r="H497" s="6">
        <v>0.91370801101604671</v>
      </c>
      <c r="I497" s="6">
        <v>-6.8749029056607069E-2</v>
      </c>
      <c r="J497" s="6">
        <v>-0.52571469316225439</v>
      </c>
      <c r="K497" s="6">
        <v>-1.3848698074942756</v>
      </c>
      <c r="L497" s="6">
        <v>1.4576976270073878E-15</v>
      </c>
    </row>
    <row r="498" spans="2:12" x14ac:dyDescent="0.25">
      <c r="B498" s="5" t="s">
        <v>74</v>
      </c>
      <c r="C498" s="6">
        <v>9.0227407766276344E-2</v>
      </c>
      <c r="D498" s="6">
        <v>0.16008086239874897</v>
      </c>
      <c r="E498" s="6">
        <v>0.5628257767767475</v>
      </c>
      <c r="F498" s="6">
        <v>0.2460604451894588</v>
      </c>
      <c r="G498" s="6">
        <v>-0.12557318062502867</v>
      </c>
      <c r="H498" s="6">
        <v>0.19365409413564197</v>
      </c>
      <c r="I498" s="6">
        <v>-8.9347235586685433E-2</v>
      </c>
      <c r="J498" s="6">
        <v>-0.42731435719051941</v>
      </c>
      <c r="K498" s="6">
        <v>-0.74005120656352963</v>
      </c>
      <c r="L498" s="6">
        <v>-1.0598855219450541E-15</v>
      </c>
    </row>
    <row r="499" spans="2:12" x14ac:dyDescent="0.25">
      <c r="B499" s="5" t="s">
        <v>75</v>
      </c>
      <c r="C499" s="6">
        <v>-0.46479801632355694</v>
      </c>
      <c r="D499" s="6">
        <v>-8.3417284069478195E-2</v>
      </c>
      <c r="E499" s="6">
        <v>-5.5133822469314198E-2</v>
      </c>
      <c r="F499" s="6">
        <v>-1.0980501312531341E-2</v>
      </c>
      <c r="G499" s="6">
        <v>-0.11212579751620506</v>
      </c>
      <c r="H499" s="6">
        <v>0.2062359399254578</v>
      </c>
      <c r="I499" s="6">
        <v>0.46026389201227258</v>
      </c>
      <c r="J499" s="6">
        <v>0.1013998007039201</v>
      </c>
      <c r="K499" s="6">
        <v>-3.3706198959380637E-2</v>
      </c>
      <c r="L499" s="6">
        <v>-1.0650525318150291E-15</v>
      </c>
    </row>
    <row r="500" spans="2:12" x14ac:dyDescent="0.25">
      <c r="B500" s="5" t="s">
        <v>76</v>
      </c>
      <c r="C500" s="6">
        <v>0.40052907004383653</v>
      </c>
      <c r="D500" s="6">
        <v>-0.18720572121248669</v>
      </c>
      <c r="E500" s="6">
        <v>0.35571385037780667</v>
      </c>
      <c r="F500" s="6">
        <v>2.2598372786301946E-2</v>
      </c>
      <c r="G500" s="6">
        <v>0.21191373015288717</v>
      </c>
      <c r="H500" s="6">
        <v>-9.8921020767214485E-3</v>
      </c>
      <c r="I500" s="6">
        <v>-0.39662189202224407</v>
      </c>
      <c r="J500" s="6">
        <v>0.1786970117938973</v>
      </c>
      <c r="K500" s="6">
        <v>-0.69891561732533425</v>
      </c>
      <c r="L500" s="6">
        <v>8.4362604790445264E-15</v>
      </c>
    </row>
    <row r="501" spans="2:12" x14ac:dyDescent="0.25">
      <c r="B501" s="5" t="s">
        <v>77</v>
      </c>
      <c r="C501" s="6">
        <v>6.9426285407654303E-2</v>
      </c>
      <c r="D501" s="6">
        <v>-8.3417284069478195E-2</v>
      </c>
      <c r="E501" s="6">
        <v>-0.42906294393971089</v>
      </c>
      <c r="F501" s="6">
        <v>-1.0980501312531341E-2</v>
      </c>
      <c r="G501" s="6">
        <v>0.5281633928992433</v>
      </c>
      <c r="H501" s="6">
        <v>-0.73856763746615495</v>
      </c>
      <c r="I501" s="6">
        <v>-6.8749029056607069E-2</v>
      </c>
      <c r="J501" s="6">
        <v>0.1013998007039201</v>
      </c>
      <c r="K501" s="6">
        <v>0.70029643283713583</v>
      </c>
      <c r="L501" s="6">
        <v>-1.0884709303652804E-15</v>
      </c>
    </row>
    <row r="502" spans="2:12" x14ac:dyDescent="0.25">
      <c r="B502" s="5" t="s">
        <v>78</v>
      </c>
      <c r="C502" s="6">
        <v>0.14372344086263941</v>
      </c>
      <c r="D502" s="6">
        <v>-2.6202886995845973</v>
      </c>
      <c r="E502" s="6">
        <v>-0.78988202125359885</v>
      </c>
      <c r="F502" s="6">
        <v>1.139411215549482</v>
      </c>
      <c r="G502" s="6">
        <v>0.25690817051276515</v>
      </c>
      <c r="H502" s="6">
        <v>1.3385702624205078</v>
      </c>
      <c r="I502" s="6">
        <v>-0.14232141261718564</v>
      </c>
      <c r="J502" s="6">
        <v>1.6497869000970622</v>
      </c>
      <c r="K502" s="6">
        <v>-1.0264556259457152</v>
      </c>
      <c r="L502" s="6">
        <v>4.9787269069775466E-15</v>
      </c>
    </row>
    <row r="503" spans="2:12" x14ac:dyDescent="0.25">
      <c r="B503" s="5" t="s">
        <v>79</v>
      </c>
      <c r="C503" s="6">
        <v>-8.7048495689889968E-2</v>
      </c>
      <c r="D503" s="6">
        <v>-0.36374650970926642</v>
      </c>
      <c r="E503" s="6">
        <v>-1.2562740842842779</v>
      </c>
      <c r="F503" s="6">
        <v>0.30898276757498089</v>
      </c>
      <c r="G503" s="6">
        <v>0.60756603506630391</v>
      </c>
      <c r="H503" s="6">
        <v>2.1281458089142147</v>
      </c>
      <c r="I503" s="6">
        <v>8.6199333932078959E-2</v>
      </c>
      <c r="J503" s="6">
        <v>7.3026204230341563E-2</v>
      </c>
      <c r="K503" s="6">
        <v>-1.8992757268976135</v>
      </c>
      <c r="L503" s="6">
        <v>1.3171085133076626E-16</v>
      </c>
    </row>
    <row r="504" spans="2:12" x14ac:dyDescent="0.25">
      <c r="B504" s="5" t="s">
        <v>80</v>
      </c>
      <c r="C504" s="6">
        <v>6.9426285407654303E-2</v>
      </c>
      <c r="D504" s="6">
        <v>0.31299805485489868</v>
      </c>
      <c r="E504" s="6">
        <v>-0.42817703803623369</v>
      </c>
      <c r="F504" s="6">
        <v>-6.3912674770951916E-2</v>
      </c>
      <c r="G504" s="6">
        <v>-0.50571723786367118</v>
      </c>
      <c r="H504" s="6">
        <v>-0.73769309545924378</v>
      </c>
      <c r="I504" s="6">
        <v>-6.8749029056607069E-2</v>
      </c>
      <c r="J504" s="6">
        <v>-0.2717441276526012</v>
      </c>
      <c r="K504" s="6">
        <v>2.0892552672603921</v>
      </c>
      <c r="L504" s="6">
        <v>-1.3962699875318271E-15</v>
      </c>
    </row>
    <row r="505" spans="2:12" x14ac:dyDescent="0.25">
      <c r="B505" s="5" t="s">
        <v>81</v>
      </c>
      <c r="C505" s="6">
        <v>6.9426285407654303E-2</v>
      </c>
      <c r="D505" s="6">
        <v>0.3852284016812742</v>
      </c>
      <c r="E505" s="6">
        <v>0.46985052594440829</v>
      </c>
      <c r="F505" s="6">
        <v>-0.21032829751405557</v>
      </c>
      <c r="G505" s="6">
        <v>0.44177610239642368</v>
      </c>
      <c r="H505" s="6">
        <v>0.14881508219562062</v>
      </c>
      <c r="I505" s="6">
        <v>-6.8749029056607069E-2</v>
      </c>
      <c r="J505" s="6">
        <v>-0.19826062030528335</v>
      </c>
      <c r="K505" s="6">
        <v>-1.3376440587149598</v>
      </c>
      <c r="L505" s="6">
        <v>-4.6038037354019429E-16</v>
      </c>
    </row>
    <row r="506" spans="2:12" x14ac:dyDescent="0.25">
      <c r="B506" s="5" t="s">
        <v>82</v>
      </c>
      <c r="C506" s="6">
        <v>6.9426285407654303E-2</v>
      </c>
      <c r="D506" s="6">
        <v>6.45832879389686E-2</v>
      </c>
      <c r="E506" s="6">
        <v>9.5317127061607942E-2</v>
      </c>
      <c r="F506" s="6">
        <v>-0.31098731104086896</v>
      </c>
      <c r="G506" s="6">
        <v>4.6612395423526604E-2</v>
      </c>
      <c r="H506" s="6">
        <v>-0.22091401547562964</v>
      </c>
      <c r="I506" s="6">
        <v>-6.8749029056607069E-2</v>
      </c>
      <c r="J506" s="6">
        <v>0.25196810887959975</v>
      </c>
      <c r="K506" s="6">
        <v>9.1586294190324935E-2</v>
      </c>
      <c r="L506" s="6">
        <v>-9.9830176970019967E-16</v>
      </c>
    </row>
    <row r="507" spans="2:12" x14ac:dyDescent="0.25">
      <c r="B507" s="5" t="s">
        <v>83</v>
      </c>
      <c r="C507" s="6">
        <v>-0.22533359399526831</v>
      </c>
      <c r="D507" s="6">
        <v>-0.30856482335232782</v>
      </c>
      <c r="E507" s="6">
        <v>9.5317127061607942E-2</v>
      </c>
      <c r="F507" s="6">
        <v>0.44540824139164059</v>
      </c>
      <c r="G507" s="6">
        <v>4.6612395423526604E-2</v>
      </c>
      <c r="H507" s="6">
        <v>-0.22091401547562964</v>
      </c>
      <c r="I507" s="6">
        <v>0.2231354552537039</v>
      </c>
      <c r="J507" s="6">
        <v>-0.12765393618164597</v>
      </c>
      <c r="K507" s="6">
        <v>9.1586294190324935E-2</v>
      </c>
      <c r="L507" s="6">
        <v>-1.1428414781219908E-15</v>
      </c>
    </row>
    <row r="508" spans="2:12" x14ac:dyDescent="0.25">
      <c r="B508" s="5" t="s">
        <v>84</v>
      </c>
      <c r="C508" s="6">
        <v>6.9426285407654303E-2</v>
      </c>
      <c r="D508" s="6">
        <v>6.45832879389686E-2</v>
      </c>
      <c r="E508" s="6">
        <v>0.2467477488445266</v>
      </c>
      <c r="F508" s="6">
        <v>-0.31098731104086896</v>
      </c>
      <c r="G508" s="6">
        <v>-0.31682224879819648</v>
      </c>
      <c r="H508" s="6">
        <v>-7.14258594964753E-2</v>
      </c>
      <c r="I508" s="6">
        <v>-6.8749029056607069E-2</v>
      </c>
      <c r="J508" s="6">
        <v>0.25196810887959975</v>
      </c>
      <c r="K508" s="6">
        <v>0.21769463848158147</v>
      </c>
      <c r="L508" s="6">
        <v>-9.3898707321696613E-16</v>
      </c>
    </row>
    <row r="509" spans="2:12" x14ac:dyDescent="0.25">
      <c r="B509" s="5" t="s">
        <v>85</v>
      </c>
      <c r="C509" s="6">
        <v>-0.10031730166557284</v>
      </c>
      <c r="D509" s="6">
        <v>-0.55206296982055503</v>
      </c>
      <c r="E509" s="6">
        <v>-0.57875958248299453</v>
      </c>
      <c r="F509" s="6">
        <v>0.18836729488965043</v>
      </c>
      <c r="G509" s="6">
        <v>-0.84526378234283384</v>
      </c>
      <c r="H509" s="6">
        <v>0.88651172796199307</v>
      </c>
      <c r="I509" s="6">
        <v>9.933870214416507E-2</v>
      </c>
      <c r="J509" s="6">
        <v>0.40106022171279349</v>
      </c>
      <c r="K509" s="6">
        <v>0.75302241971844452</v>
      </c>
      <c r="L509" s="6">
        <v>3.2589763915054399E-17</v>
      </c>
    </row>
    <row r="510" spans="2:12" x14ac:dyDescent="0.25">
      <c r="B510" s="5" t="s">
        <v>86</v>
      </c>
      <c r="C510" s="6">
        <v>6.9426285407654303E-2</v>
      </c>
      <c r="D510" s="6">
        <v>0.16008086239874897</v>
      </c>
      <c r="E510" s="6">
        <v>9.5317127061607942E-2</v>
      </c>
      <c r="F510" s="6">
        <v>0.2460604451894588</v>
      </c>
      <c r="G510" s="6">
        <v>4.6612395423526604E-2</v>
      </c>
      <c r="H510" s="6">
        <v>-0.22091401547562964</v>
      </c>
      <c r="I510" s="6">
        <v>-6.8749029056607069E-2</v>
      </c>
      <c r="J510" s="6">
        <v>-0.42731435719051941</v>
      </c>
      <c r="K510" s="6">
        <v>9.1586294190324935E-2</v>
      </c>
      <c r="L510" s="6">
        <v>-9.61310582689663E-16</v>
      </c>
    </row>
    <row r="511" spans="2:12" x14ac:dyDescent="0.25">
      <c r="B511" s="5" t="s">
        <v>87</v>
      </c>
      <c r="C511" s="6">
        <v>0.33010855698602748</v>
      </c>
      <c r="D511" s="6">
        <v>-8.3417284069478195E-2</v>
      </c>
      <c r="E511" s="6">
        <v>-0.19007298957144164</v>
      </c>
      <c r="F511" s="6">
        <v>-1.0980501312531341E-2</v>
      </c>
      <c r="G511" s="6">
        <v>0.21687794793950405</v>
      </c>
      <c r="H511" s="6">
        <v>-0.50264331017078412</v>
      </c>
      <c r="I511" s="6">
        <v>-0.32688833404826262</v>
      </c>
      <c r="J511" s="6">
        <v>0.1013998007039201</v>
      </c>
      <c r="K511" s="6">
        <v>0.54640932398521214</v>
      </c>
      <c r="L511" s="6">
        <v>-1.0735034895334605E-15</v>
      </c>
    </row>
    <row r="512" spans="2:12" x14ac:dyDescent="0.25">
      <c r="B512" s="5" t="s">
        <v>88</v>
      </c>
      <c r="C512" s="6">
        <v>6.9426285407654303E-2</v>
      </c>
      <c r="D512" s="6">
        <v>-0.23141785607824941</v>
      </c>
      <c r="E512" s="6">
        <v>9.5317127061607942E-2</v>
      </c>
      <c r="F512" s="6">
        <v>0.28902630841646387</v>
      </c>
      <c r="G512" s="6">
        <v>4.6612395423526604E-2</v>
      </c>
      <c r="H512" s="6">
        <v>-0.22091401547562964</v>
      </c>
      <c r="I512" s="6">
        <v>-6.8749029056607069E-2</v>
      </c>
      <c r="J512" s="6">
        <v>-4.9168507472089583E-2</v>
      </c>
      <c r="K512" s="6">
        <v>9.1586294190324935E-2</v>
      </c>
      <c r="L512" s="6">
        <v>-1.1129584375330063E-15</v>
      </c>
    </row>
    <row r="513" spans="2:12" x14ac:dyDescent="0.25">
      <c r="B513" s="5" t="s">
        <v>89</v>
      </c>
      <c r="C513" s="6">
        <v>1.0147375153488816</v>
      </c>
      <c r="D513" s="6">
        <v>0.5332289736900454</v>
      </c>
      <c r="E513" s="6">
        <v>1.7765927554811758</v>
      </c>
      <c r="F513" s="6">
        <v>-0.51033510724305076</v>
      </c>
      <c r="G513" s="6">
        <v>-0.78022627432830238</v>
      </c>
      <c r="H513" s="6">
        <v>-0.99453342913298748</v>
      </c>
      <c r="I513" s="6">
        <v>-1.0048387079608772</v>
      </c>
      <c r="J513" s="6">
        <v>-4.7692312129273717E-2</v>
      </c>
      <c r="K513" s="6">
        <v>0.13145037242651614</v>
      </c>
      <c r="L513" s="6">
        <v>-1.9403152514888346E-15</v>
      </c>
    </row>
    <row r="514" spans="2:12" x14ac:dyDescent="0.25">
      <c r="B514" s="5" t="s">
        <v>90</v>
      </c>
      <c r="C514" s="6">
        <v>0.31070105345761578</v>
      </c>
      <c r="D514" s="6">
        <v>-0.45656539536109897</v>
      </c>
      <c r="E514" s="6">
        <v>0.36818390981275118</v>
      </c>
      <c r="F514" s="6">
        <v>0.74541505112063566</v>
      </c>
      <c r="G514" s="6">
        <v>-0.80242640969436596</v>
      </c>
      <c r="H514" s="6">
        <v>8.9543599495688769E-2</v>
      </c>
      <c r="I514" s="6">
        <v>-0.30767015153775357</v>
      </c>
      <c r="J514" s="6">
        <v>-0.27822224435765563</v>
      </c>
      <c r="K514" s="6">
        <v>0.5301368870786769</v>
      </c>
      <c r="L514" s="6">
        <v>-9.6329205052185707E-16</v>
      </c>
    </row>
    <row r="515" spans="2:12" x14ac:dyDescent="0.25">
      <c r="B515" s="5" t="s">
        <v>91</v>
      </c>
      <c r="C515" s="6">
        <v>6.9426285407654303E-2</v>
      </c>
      <c r="D515" s="6">
        <v>0.78164374060566177</v>
      </c>
      <c r="E515" s="6">
        <v>0.14182453070678758</v>
      </c>
      <c r="F515" s="6">
        <v>-0.26326047097346483</v>
      </c>
      <c r="G515" s="6">
        <v>0.37825349855856039</v>
      </c>
      <c r="H515" s="6">
        <v>-0.23396993209796341</v>
      </c>
      <c r="I515" s="6">
        <v>-6.8749029056607069E-2</v>
      </c>
      <c r="J515" s="6">
        <v>-0.57140454866079371</v>
      </c>
      <c r="K515" s="6">
        <v>-0.39444433341779639</v>
      </c>
      <c r="L515" s="6">
        <v>-1.8796385582647866E-15</v>
      </c>
    </row>
    <row r="516" spans="2:12" x14ac:dyDescent="0.25">
      <c r="B516" s="5" t="s">
        <v>92</v>
      </c>
      <c r="C516" s="6">
        <v>6.9426285407654303E-2</v>
      </c>
      <c r="D516" s="6">
        <v>0.16008086239874897</v>
      </c>
      <c r="E516" s="6">
        <v>9.5317127061607942E-2</v>
      </c>
      <c r="F516" s="6">
        <v>0.2460604451894588</v>
      </c>
      <c r="G516" s="6">
        <v>4.6612395423526604E-2</v>
      </c>
      <c r="H516" s="6">
        <v>-0.22091401547562964</v>
      </c>
      <c r="I516" s="6">
        <v>-6.8749029056607069E-2</v>
      </c>
      <c r="J516" s="6">
        <v>-0.42731435719051941</v>
      </c>
      <c r="K516" s="6">
        <v>9.1586294190324935E-2</v>
      </c>
      <c r="L516" s="6">
        <v>-9.61310582689663E-16</v>
      </c>
    </row>
    <row r="517" spans="2:12" x14ac:dyDescent="0.25">
      <c r="B517" s="5" t="s">
        <v>93</v>
      </c>
      <c r="C517" s="6">
        <v>6.9426285407654303E-2</v>
      </c>
      <c r="D517" s="6">
        <v>-0.93626268484750186</v>
      </c>
      <c r="E517" s="6">
        <v>-1.249647043321348</v>
      </c>
      <c r="F517" s="6">
        <v>-0.45502034882378861</v>
      </c>
      <c r="G517" s="6">
        <v>1.1188487226237738</v>
      </c>
      <c r="H517" s="6">
        <v>0.83866825530382527</v>
      </c>
      <c r="I517" s="6">
        <v>-6.8749029056607069E-2</v>
      </c>
      <c r="J517" s="6">
        <v>1.4812802679875317</v>
      </c>
      <c r="K517" s="6">
        <v>-1.0284725331530766</v>
      </c>
      <c r="L517" s="6">
        <v>1.0801536981294664E-15</v>
      </c>
    </row>
    <row r="518" spans="2:12" x14ac:dyDescent="0.25">
      <c r="B518" s="5" t="s">
        <v>94</v>
      </c>
      <c r="C518" s="6">
        <v>6.9426285407654303E-2</v>
      </c>
      <c r="D518" s="6">
        <v>-8.3417284069478195E-2</v>
      </c>
      <c r="E518" s="6">
        <v>0.39393579122399547</v>
      </c>
      <c r="F518" s="6">
        <v>-1.0980501312531341E-2</v>
      </c>
      <c r="G518" s="6">
        <v>0.36167977967736575</v>
      </c>
      <c r="H518" s="6">
        <v>7.387413847243185E-2</v>
      </c>
      <c r="I518" s="6">
        <v>-6.8749029056607069E-2</v>
      </c>
      <c r="J518" s="6">
        <v>0.1013998007039201</v>
      </c>
      <c r="K518" s="6">
        <v>-1.0479512211234088</v>
      </c>
      <c r="L518" s="6">
        <v>-1.0369282414443743E-15</v>
      </c>
    </row>
    <row r="519" spans="2:12" x14ac:dyDescent="0.25">
      <c r="B519" s="5" t="s">
        <v>95</v>
      </c>
      <c r="C519" s="6">
        <v>0.20802636831519133</v>
      </c>
      <c r="D519" s="6">
        <v>0.16008086239874897</v>
      </c>
      <c r="E519" s="6">
        <v>1.1466721051356275</v>
      </c>
      <c r="F519" s="6">
        <v>0.2460604451894588</v>
      </c>
      <c r="G519" s="6">
        <v>-0.31474085424979836</v>
      </c>
      <c r="H519" s="6">
        <v>-1.0072570404824952</v>
      </c>
      <c r="I519" s="6">
        <v>-0.20599706229227205</v>
      </c>
      <c r="J519" s="6">
        <v>-0.42731435719051941</v>
      </c>
      <c r="K519" s="6">
        <v>0.27464323427314741</v>
      </c>
      <c r="L519" s="6">
        <v>-3.262639396067544E-16</v>
      </c>
    </row>
    <row r="520" spans="2:12" x14ac:dyDescent="0.25">
      <c r="B520" s="5" t="s">
        <v>96</v>
      </c>
      <c r="C520" s="6">
        <v>0.15241592663839865</v>
      </c>
      <c r="D520" s="6">
        <v>1.1523258850192382</v>
      </c>
      <c r="E520" s="6">
        <v>-1.5115728377918147</v>
      </c>
      <c r="F520" s="6">
        <v>8.0176204145908647E-2</v>
      </c>
      <c r="G520" s="6">
        <v>-4.730987424328148E-2</v>
      </c>
      <c r="H520" s="6">
        <v>-0.55226313599240306</v>
      </c>
      <c r="I520" s="6">
        <v>-0.1509291028264898</v>
      </c>
      <c r="J520" s="6">
        <v>-1.3267691703144378</v>
      </c>
      <c r="K520" s="6">
        <v>2.5440525274811119</v>
      </c>
      <c r="L520" s="6">
        <v>4.1654170680591548E-15</v>
      </c>
    </row>
    <row r="521" spans="2:12" x14ac:dyDescent="0.25">
      <c r="B521" s="5" t="s">
        <v>97</v>
      </c>
      <c r="C521" s="6">
        <v>0.27285550319163537</v>
      </c>
      <c r="D521" s="6">
        <v>-8.3417284069478195E-2</v>
      </c>
      <c r="E521" s="6">
        <v>0.52722378813367443</v>
      </c>
      <c r="F521" s="6">
        <v>-1.0980501312531341E-2</v>
      </c>
      <c r="G521" s="6">
        <v>-0.11141971424109237</v>
      </c>
      <c r="H521" s="6">
        <v>-0.36877442947207767</v>
      </c>
      <c r="I521" s="6">
        <v>-0.27019378621557177</v>
      </c>
      <c r="J521" s="6">
        <v>0.1013998007039201</v>
      </c>
      <c r="K521" s="6">
        <v>-3.3148885484458018E-2</v>
      </c>
      <c r="L521" s="6">
        <v>-1.0650106199169616E-15</v>
      </c>
    </row>
    <row r="522" spans="2:12" x14ac:dyDescent="0.25">
      <c r="B522" s="5" t="s">
        <v>98</v>
      </c>
      <c r="C522" s="6">
        <v>0.27285550319163537</v>
      </c>
      <c r="D522" s="6">
        <v>-8.3417284069478195E-2</v>
      </c>
      <c r="E522" s="6">
        <v>0.46985052594440829</v>
      </c>
      <c r="F522" s="6">
        <v>-1.0980501312531341E-2</v>
      </c>
      <c r="G522" s="6">
        <v>0.44177610239642368</v>
      </c>
      <c r="H522" s="6">
        <v>0.14881508219562062</v>
      </c>
      <c r="I522" s="6">
        <v>-0.27019378621557177</v>
      </c>
      <c r="J522" s="6">
        <v>0.1013998007039201</v>
      </c>
      <c r="K522" s="6">
        <v>-1.3376440587149598</v>
      </c>
      <c r="L522" s="6">
        <v>-1.0321738604362078E-15</v>
      </c>
    </row>
    <row r="523" spans="2:12" x14ac:dyDescent="0.25">
      <c r="B523" s="5" t="s">
        <v>99</v>
      </c>
      <c r="C523" s="6">
        <v>-1.3822569888275227</v>
      </c>
      <c r="D523" s="6">
        <v>0.28143996453859005</v>
      </c>
      <c r="E523" s="6">
        <v>-0.51786786623780034</v>
      </c>
      <c r="F523" s="6">
        <v>-0.17674942341587974</v>
      </c>
      <c r="G523" s="6">
        <v>-0.1289727531637519</v>
      </c>
      <c r="H523" s="6">
        <v>0.99797839919905162</v>
      </c>
      <c r="I523" s="6">
        <v>1.3687730134287943</v>
      </c>
      <c r="J523" s="6">
        <v>-0.12096340921497606</v>
      </c>
      <c r="K523" s="6">
        <v>-0.41906170645042895</v>
      </c>
      <c r="L523" s="6">
        <v>5.3061427989997015E-16</v>
      </c>
    </row>
    <row r="524" spans="2:12" x14ac:dyDescent="0.25">
      <c r="B524" s="5" t="s">
        <v>100</v>
      </c>
      <c r="C524" s="6">
        <v>6.9426285407654303E-2</v>
      </c>
      <c r="D524" s="6">
        <v>-3.9205149203715428E-2</v>
      </c>
      <c r="E524" s="6">
        <v>9.5317127061607942E-2</v>
      </c>
      <c r="F524" s="6">
        <v>-0.27740843694269324</v>
      </c>
      <c r="G524" s="6">
        <v>4.6612395423526604E-2</v>
      </c>
      <c r="H524" s="6">
        <v>-0.22091401547562964</v>
      </c>
      <c r="I524" s="6">
        <v>-6.8749029056607069E-2</v>
      </c>
      <c r="J524" s="6">
        <v>0.32926531996990716</v>
      </c>
      <c r="K524" s="6">
        <v>9.1586294190324935E-2</v>
      </c>
      <c r="L524" s="6">
        <v>-1.8246070572736494E-15</v>
      </c>
    </row>
    <row r="525" spans="2:12" x14ac:dyDescent="0.25">
      <c r="B525" s="5" t="s">
        <v>101</v>
      </c>
      <c r="C525" s="6">
        <v>6.9426285407654303E-2</v>
      </c>
      <c r="D525" s="6">
        <v>-1.1614102241303514</v>
      </c>
      <c r="E525" s="6">
        <v>9.5317127061607942E-2</v>
      </c>
      <c r="F525" s="6">
        <v>1.3683938803832341E-3</v>
      </c>
      <c r="G525" s="6">
        <v>4.6612395423526604E-2</v>
      </c>
      <c r="H525" s="6">
        <v>-0.22091401547562964</v>
      </c>
      <c r="I525" s="6">
        <v>-6.8749029056607069E-2</v>
      </c>
      <c r="J525" s="6">
        <v>1.2522265311019656</v>
      </c>
      <c r="K525" s="6">
        <v>9.1586294190324935E-2</v>
      </c>
      <c r="L525" s="6">
        <v>-1.47319294400705E-15</v>
      </c>
    </row>
    <row r="526" spans="2:12" x14ac:dyDescent="0.25">
      <c r="B526" s="5" t="s">
        <v>102</v>
      </c>
      <c r="C526" s="6">
        <v>-0.87283857241904583</v>
      </c>
      <c r="D526" s="6">
        <v>-0.44189911789368624</v>
      </c>
      <c r="E526" s="6">
        <v>-1.013871616285791</v>
      </c>
      <c r="F526" s="6">
        <v>1.138961151268586</v>
      </c>
      <c r="G526" s="6">
        <v>-1.0142347092837349</v>
      </c>
      <c r="H526" s="6">
        <v>1.1174538783916539</v>
      </c>
      <c r="I526" s="6">
        <v>0.86432399522198333</v>
      </c>
      <c r="J526" s="6">
        <v>-0.70113087179208988</v>
      </c>
      <c r="K526" s="6">
        <v>1.2206346662346961</v>
      </c>
      <c r="L526" s="6">
        <v>1.2647665060717867E-15</v>
      </c>
    </row>
    <row r="527" spans="2:12" x14ac:dyDescent="0.25">
      <c r="B527" s="5" t="s">
        <v>103</v>
      </c>
      <c r="C527" s="6">
        <v>-0.3560065261525599</v>
      </c>
      <c r="D527" s="6">
        <v>-0.70981319884903604</v>
      </c>
      <c r="E527" s="6">
        <v>9.5317127061607942E-2</v>
      </c>
      <c r="F527" s="6">
        <v>8.4861694238622332E-2</v>
      </c>
      <c r="G527" s="6">
        <v>4.6612395423526604E-2</v>
      </c>
      <c r="H527" s="6">
        <v>-0.22091401547562964</v>
      </c>
      <c r="I527" s="6">
        <v>0.35253366743003023</v>
      </c>
      <c r="J527" s="6">
        <v>0.6784024623334568</v>
      </c>
      <c r="K527" s="6">
        <v>9.1586294190324935E-2</v>
      </c>
      <c r="L527" s="6">
        <v>-1.6916743643150435E-15</v>
      </c>
    </row>
    <row r="528" spans="2:12" x14ac:dyDescent="0.25">
      <c r="B528" s="5" t="s">
        <v>104</v>
      </c>
      <c r="C528" s="6">
        <v>0.4758221891158379</v>
      </c>
      <c r="D528" s="6">
        <v>0.64237245193245651</v>
      </c>
      <c r="E528" s="6">
        <v>-0.48936166151309685</v>
      </c>
      <c r="F528" s="6">
        <v>-0.2368251586765297</v>
      </c>
      <c r="G528" s="6">
        <v>0.83436658850380674</v>
      </c>
      <c r="H528" s="6">
        <v>1.0261189425586965</v>
      </c>
      <c r="I528" s="6">
        <v>-0.47118052353261619</v>
      </c>
      <c r="J528" s="6">
        <v>-0.44841748207194732</v>
      </c>
      <c r="K528" s="6">
        <v>-1.7835433884793779</v>
      </c>
      <c r="L528" s="6">
        <v>9.7497337592920498E-17</v>
      </c>
    </row>
    <row r="529" spans="2:12" x14ac:dyDescent="0.25">
      <c r="B529" s="5" t="s">
        <v>105</v>
      </c>
      <c r="C529" s="6">
        <v>6.9426285407654303E-2</v>
      </c>
      <c r="D529" s="6">
        <v>-0.45164877491339617</v>
      </c>
      <c r="E529" s="6">
        <v>9.5317127061607942E-2</v>
      </c>
      <c r="F529" s="6">
        <v>0.73544874088856282</v>
      </c>
      <c r="G529" s="6">
        <v>4.6612395423526604E-2</v>
      </c>
      <c r="H529" s="6">
        <v>-0.22091401547562964</v>
      </c>
      <c r="I529" s="6">
        <v>-6.8749029056607069E-2</v>
      </c>
      <c r="J529" s="6">
        <v>-0.27322032299541715</v>
      </c>
      <c r="K529" s="6">
        <v>9.1586294190324935E-2</v>
      </c>
      <c r="L529" s="6">
        <v>-1.1982653487317222E-15</v>
      </c>
    </row>
    <row r="530" spans="2:12" x14ac:dyDescent="0.25">
      <c r="B530" s="5" t="s">
        <v>106</v>
      </c>
      <c r="C530" s="6">
        <v>0.34803992230889574</v>
      </c>
      <c r="D530" s="6">
        <v>-1.0279791445704023</v>
      </c>
      <c r="E530" s="6">
        <v>5.6585594142925355E-2</v>
      </c>
      <c r="F530" s="6">
        <v>1.6554256292334077</v>
      </c>
      <c r="G530" s="6">
        <v>0.2964536425837152</v>
      </c>
      <c r="H530" s="6">
        <v>-1.4366691346449434</v>
      </c>
      <c r="I530" s="6">
        <v>-0.34464477814386746</v>
      </c>
      <c r="J530" s="6">
        <v>-0.60273053582068492</v>
      </c>
      <c r="K530" s="6">
        <v>1.2788841385493752</v>
      </c>
      <c r="L530" s="6">
        <v>-1.1739859751917414E-15</v>
      </c>
    </row>
    <row r="531" spans="2:12" x14ac:dyDescent="0.25">
      <c r="B531" s="5" t="s">
        <v>107</v>
      </c>
      <c r="C531" s="6">
        <v>-0.18483728655824883</v>
      </c>
      <c r="D531" s="6">
        <v>0.14173025521304702</v>
      </c>
      <c r="E531" s="6">
        <v>0.66564671668639708</v>
      </c>
      <c r="F531" s="6">
        <v>-0.46736924401604568</v>
      </c>
      <c r="G531" s="6">
        <v>-0.29905594391891804</v>
      </c>
      <c r="H531" s="6">
        <v>-0.22098247564870413</v>
      </c>
      <c r="I531" s="6">
        <v>0.18303419100882512</v>
      </c>
      <c r="J531" s="6">
        <v>0.33045353758915619</v>
      </c>
      <c r="K531" s="6">
        <v>-0.12594493333241885</v>
      </c>
      <c r="L531" s="6">
        <v>-6.4719443113106005E-16</v>
      </c>
    </row>
    <row r="532" spans="2:12" x14ac:dyDescent="0.25">
      <c r="B532" s="5" t="s">
        <v>108</v>
      </c>
      <c r="C532" s="6">
        <v>0.31846047060378779</v>
      </c>
      <c r="D532" s="6">
        <v>-8.3417284069478195E-2</v>
      </c>
      <c r="E532" s="6">
        <v>-3.7016735599612063E-2</v>
      </c>
      <c r="F532" s="6">
        <v>-1.0980501312531341E-2</v>
      </c>
      <c r="G532" s="6">
        <v>0.36421467248286798</v>
      </c>
      <c r="H532" s="6">
        <v>-0.3515503746869334</v>
      </c>
      <c r="I532" s="6">
        <v>-0.31535387524142311</v>
      </c>
      <c r="J532" s="6">
        <v>0.1013998007039201</v>
      </c>
      <c r="K532" s="6">
        <v>-1.8618657208451128E-2</v>
      </c>
      <c r="L532" s="6">
        <v>-1.0639178965686064E-15</v>
      </c>
    </row>
    <row r="533" spans="2:12" x14ac:dyDescent="0.25">
      <c r="B533" s="5" t="s">
        <v>109</v>
      </c>
      <c r="C533" s="6">
        <v>-2.9375884341397891E-2</v>
      </c>
      <c r="D533" s="6">
        <v>-0.5816770977865392</v>
      </c>
      <c r="E533" s="6">
        <v>-0.51097466248843504</v>
      </c>
      <c r="F533" s="6">
        <v>-0.91791178336041845</v>
      </c>
      <c r="G533" s="6">
        <v>-0.97114741680350303</v>
      </c>
      <c r="H533" s="6">
        <v>1.6086424456642838</v>
      </c>
      <c r="I533" s="6">
        <v>2.9089321346978725E-2</v>
      </c>
      <c r="J533" s="6">
        <v>1.5773430955590932</v>
      </c>
      <c r="K533" s="6">
        <v>-3.6103740935487572E-2</v>
      </c>
      <c r="L533" s="6">
        <v>-2.421363765666642E-15</v>
      </c>
    </row>
    <row r="534" spans="2:12" x14ac:dyDescent="0.25">
      <c r="B534" s="5" t="s">
        <v>110</v>
      </c>
      <c r="C534" s="6">
        <v>-0.11215878001239488</v>
      </c>
      <c r="D534" s="6">
        <v>-8.3417284069478195E-2</v>
      </c>
      <c r="E534" s="6">
        <v>-0.83513637944648367</v>
      </c>
      <c r="F534" s="6">
        <v>-1.0980501312531341E-2</v>
      </c>
      <c r="G534" s="6">
        <v>0.38705986667422149</v>
      </c>
      <c r="H534" s="6">
        <v>9.7620642765673879E-2</v>
      </c>
      <c r="I534" s="6">
        <v>0.11106466636879642</v>
      </c>
      <c r="J534" s="6">
        <v>0.1013998007039201</v>
      </c>
      <c r="K534" s="6">
        <v>0.36030242147865399</v>
      </c>
      <c r="L534" s="6">
        <v>-1.0354217227989839E-15</v>
      </c>
    </row>
    <row r="535" spans="2:12" x14ac:dyDescent="0.25">
      <c r="B535" s="5" t="s">
        <v>111</v>
      </c>
      <c r="C535" s="6">
        <v>-2.7670111571164502E-2</v>
      </c>
      <c r="D535" s="6">
        <v>0.34369261910761539</v>
      </c>
      <c r="E535" s="6">
        <v>0.29834058818928311</v>
      </c>
      <c r="F535" s="6">
        <v>-0.63029157899583721</v>
      </c>
      <c r="G535" s="6">
        <v>0.76510954679013155</v>
      </c>
      <c r="H535" s="6">
        <v>0.50769740959072274</v>
      </c>
      <c r="I535" s="6">
        <v>2.7400188462273212E-2</v>
      </c>
      <c r="J535" s="6">
        <v>0.28097681623480969</v>
      </c>
      <c r="K535" s="6">
        <v>-2.0034107905560505</v>
      </c>
      <c r="L535" s="6">
        <v>8.0365385730749274E-16</v>
      </c>
    </row>
    <row r="536" spans="2:12" x14ac:dyDescent="0.25">
      <c r="B536" s="5" t="s">
        <v>112</v>
      </c>
      <c r="C536" s="6">
        <v>0.21894400462378727</v>
      </c>
      <c r="D536" s="6">
        <v>0.74278664683961548</v>
      </c>
      <c r="E536" s="6">
        <v>0.15608828360911653</v>
      </c>
      <c r="F536" s="6">
        <v>0.3102562873223827</v>
      </c>
      <c r="G536" s="6">
        <v>-1.168444222701698</v>
      </c>
      <c r="H536" s="6">
        <v>-0.1488698444475765</v>
      </c>
      <c r="I536" s="6">
        <v>-0.21680819659684047</v>
      </c>
      <c r="J536" s="6">
        <v>-1.1226980267801578</v>
      </c>
      <c r="K536" s="6">
        <v>1.5661630317360191</v>
      </c>
      <c r="L536" s="6">
        <v>1.4870762330033603E-15</v>
      </c>
    </row>
    <row r="537" spans="2:12" x14ac:dyDescent="0.25">
      <c r="B537" s="5" t="s">
        <v>113</v>
      </c>
      <c r="C537" s="6">
        <v>0.75405524377000654</v>
      </c>
      <c r="D537" s="6">
        <v>0.3852284016812742</v>
      </c>
      <c r="E537" s="6">
        <v>0.62126374803741458</v>
      </c>
      <c r="F537" s="6">
        <v>-0.21032829751405557</v>
      </c>
      <c r="G537" s="6">
        <v>-0.67704105211119303</v>
      </c>
      <c r="H537" s="6">
        <v>-0.89798969692744901</v>
      </c>
      <c r="I537" s="6">
        <v>-0.7466994029687245</v>
      </c>
      <c r="J537" s="6">
        <v>-0.19826062030528335</v>
      </c>
      <c r="K537" s="6">
        <v>1.2582979574720001</v>
      </c>
      <c r="L537" s="6">
        <v>-1.631732198556137E-15</v>
      </c>
    </row>
    <row r="538" spans="2:12" x14ac:dyDescent="0.25">
      <c r="B538" s="5" t="s">
        <v>114</v>
      </c>
      <c r="C538" s="6">
        <v>6.9426285407654303E-2</v>
      </c>
      <c r="D538" s="6">
        <v>0.5332289736900454</v>
      </c>
      <c r="E538" s="6">
        <v>9.5317127061607942E-2</v>
      </c>
      <c r="F538" s="6">
        <v>-0.51033510724305076</v>
      </c>
      <c r="G538" s="6">
        <v>4.6612395423526604E-2</v>
      </c>
      <c r="H538" s="6">
        <v>-0.22091401547562964</v>
      </c>
      <c r="I538" s="6">
        <v>-6.8749029056607069E-2</v>
      </c>
      <c r="J538" s="6">
        <v>-4.7692312129273717E-2</v>
      </c>
      <c r="K538" s="6">
        <v>9.1586294190324935E-2</v>
      </c>
      <c r="L538" s="6">
        <v>-8.16770874267872E-16</v>
      </c>
    </row>
    <row r="539" spans="2:12" x14ac:dyDescent="0.25">
      <c r="B539" s="5" t="s">
        <v>115</v>
      </c>
      <c r="C539" s="6">
        <v>0.1262626123100819</v>
      </c>
      <c r="D539" s="6">
        <v>5.6292425255740353E-2</v>
      </c>
      <c r="E539" s="6">
        <v>1.3016370025997286</v>
      </c>
      <c r="F539" s="6">
        <v>0.279639319288292</v>
      </c>
      <c r="G539" s="6">
        <v>-1.2813438689582723</v>
      </c>
      <c r="H539" s="6">
        <v>0.92389728648137492</v>
      </c>
      <c r="I539" s="6">
        <v>-0.1250309151857924</v>
      </c>
      <c r="J539" s="6">
        <v>-0.35001714610054213</v>
      </c>
      <c r="K539" s="6">
        <v>-0.95657324496567364</v>
      </c>
      <c r="L539" s="6">
        <v>3.4218546190730898E-15</v>
      </c>
    </row>
    <row r="540" spans="2:12" x14ac:dyDescent="0.25">
      <c r="B540" s="5" t="s">
        <v>116</v>
      </c>
      <c r="C540" s="6">
        <v>-0.11654210382427127</v>
      </c>
      <c r="D540" s="6">
        <v>2.189011077743769</v>
      </c>
      <c r="E540" s="6">
        <v>0.52873950945309278</v>
      </c>
      <c r="F540" s="6">
        <v>-0.4485218500712993</v>
      </c>
      <c r="G540" s="6">
        <v>-0.47652306791799959</v>
      </c>
      <c r="H540" s="6">
        <v>0.20694867135052614</v>
      </c>
      <c r="I540" s="6">
        <v>0.11540523067146147</v>
      </c>
      <c r="J540" s="6">
        <v>-1.8989046334785156</v>
      </c>
      <c r="K540" s="6">
        <v>-0.24319930526859346</v>
      </c>
      <c r="L540" s="6">
        <v>-7.0018224892298108E-16</v>
      </c>
    </row>
    <row r="541" spans="2:12" x14ac:dyDescent="0.25">
      <c r="B541" s="5" t="s">
        <v>117</v>
      </c>
      <c r="C541" s="6">
        <v>6.9426285407654303E-2</v>
      </c>
      <c r="D541" s="6">
        <v>-8.3417284069478195E-2</v>
      </c>
      <c r="E541" s="6">
        <v>9.5317127061607942E-2</v>
      </c>
      <c r="F541" s="6">
        <v>-1.0980501312531341E-2</v>
      </c>
      <c r="G541" s="6">
        <v>4.6612395423526604E-2</v>
      </c>
      <c r="H541" s="6">
        <v>-0.22091401547562964</v>
      </c>
      <c r="I541" s="6">
        <v>-6.8749029056607069E-2</v>
      </c>
      <c r="J541" s="6">
        <v>0.1013998007039201</v>
      </c>
      <c r="K541" s="6">
        <v>9.1586294190324935E-2</v>
      </c>
      <c r="L541" s="6">
        <v>-1.0556301036165403E-15</v>
      </c>
    </row>
    <row r="542" spans="2:12" x14ac:dyDescent="0.25">
      <c r="B542" s="5" t="s">
        <v>118</v>
      </c>
      <c r="C542" s="6">
        <v>6.9426285407654303E-2</v>
      </c>
      <c r="D542" s="6">
        <v>-8.3417284069478195E-2</v>
      </c>
      <c r="E542" s="6">
        <v>9.5317127061607942E-2</v>
      </c>
      <c r="F542" s="6">
        <v>-1.0980501312531341E-2</v>
      </c>
      <c r="G542" s="6">
        <v>4.6612395423526604E-2</v>
      </c>
      <c r="H542" s="6">
        <v>-0.22091401547562964</v>
      </c>
      <c r="I542" s="6">
        <v>-6.8749029056607069E-2</v>
      </c>
      <c r="J542" s="6">
        <v>0.1013998007039201</v>
      </c>
      <c r="K542" s="6">
        <v>9.1586294190324935E-2</v>
      </c>
      <c r="L542" s="6">
        <v>-1.0556301036165403E-15</v>
      </c>
    </row>
    <row r="543" spans="2:12" x14ac:dyDescent="0.25">
      <c r="B543" s="5" t="s">
        <v>119</v>
      </c>
      <c r="C543" s="6">
        <v>6.9426285407654303E-2</v>
      </c>
      <c r="D543" s="6">
        <v>0.5332289736900454</v>
      </c>
      <c r="E543" s="6">
        <v>9.5317127061607942E-2</v>
      </c>
      <c r="F543" s="6">
        <v>-0.51033510724305076</v>
      </c>
      <c r="G543" s="6">
        <v>4.6612395423526604E-2</v>
      </c>
      <c r="H543" s="6">
        <v>-0.22091401547562964</v>
      </c>
      <c r="I543" s="6">
        <v>-6.8749029056607069E-2</v>
      </c>
      <c r="J543" s="6">
        <v>-4.7692312129273717E-2</v>
      </c>
      <c r="K543" s="6">
        <v>9.1586294190324935E-2</v>
      </c>
      <c r="L543" s="6">
        <v>-8.16770874267872E-16</v>
      </c>
    </row>
    <row r="544" spans="2:12" x14ac:dyDescent="0.25">
      <c r="B544" s="5" t="s">
        <v>120</v>
      </c>
      <c r="C544" s="6">
        <v>-0.29963074945025336</v>
      </c>
      <c r="D544" s="6">
        <v>-8.3417284069478195E-2</v>
      </c>
      <c r="E544" s="6">
        <v>9.5317127061607942E-2</v>
      </c>
      <c r="F544" s="6">
        <v>-1.0980501312531341E-2</v>
      </c>
      <c r="G544" s="6">
        <v>4.6612395423526604E-2</v>
      </c>
      <c r="H544" s="6">
        <v>-0.22091401547562964</v>
      </c>
      <c r="I544" s="6">
        <v>0.29670783881428242</v>
      </c>
      <c r="J544" s="6">
        <v>0.1013998007039201</v>
      </c>
      <c r="K544" s="6">
        <v>9.1586294190324935E-2</v>
      </c>
      <c r="L544" s="6">
        <v>-1.0556301036165403E-15</v>
      </c>
    </row>
    <row r="545" spans="2:12" x14ac:dyDescent="0.25">
      <c r="B545" s="5" t="s">
        <v>121</v>
      </c>
      <c r="C545" s="6">
        <v>0.32969183009456499</v>
      </c>
      <c r="D545" s="6">
        <v>-8.3417284069478195E-2</v>
      </c>
      <c r="E545" s="6">
        <v>-0.12955837387384622</v>
      </c>
      <c r="F545" s="6">
        <v>-1.0980501312531341E-2</v>
      </c>
      <c r="G545" s="6">
        <v>-0.19064985360983217</v>
      </c>
      <c r="H545" s="6">
        <v>-0.44290494151118232</v>
      </c>
      <c r="I545" s="6">
        <v>-0.32647567234525421</v>
      </c>
      <c r="J545" s="6">
        <v>0.1013998007039201</v>
      </c>
      <c r="K545" s="6">
        <v>0.94971775194665875</v>
      </c>
      <c r="L545" s="6">
        <v>-1.0697135857598554E-15</v>
      </c>
    </row>
    <row r="546" spans="2:12" x14ac:dyDescent="0.25">
      <c r="B546" s="5" t="s">
        <v>122</v>
      </c>
      <c r="C546" s="6">
        <v>1.2121647604118553</v>
      </c>
      <c r="D546" s="6">
        <v>0.27414096108853858</v>
      </c>
      <c r="E546" s="6">
        <v>0.43162858509821944</v>
      </c>
      <c r="F546" s="6">
        <v>0.50960408352456432</v>
      </c>
      <c r="G546" s="6">
        <v>0.29201005287194509</v>
      </c>
      <c r="H546" s="6">
        <v>6.5048841646467348E-2</v>
      </c>
      <c r="I546" s="6">
        <v>-1.200340041896627</v>
      </c>
      <c r="J546" s="6">
        <v>-0.82303760577128449</v>
      </c>
      <c r="K546" s="6">
        <v>-0.98860845491688532</v>
      </c>
      <c r="L546" s="6">
        <v>6.0761654106358853E-15</v>
      </c>
    </row>
    <row r="547" spans="2:12" x14ac:dyDescent="0.25">
      <c r="B547" s="5" t="s">
        <v>123</v>
      </c>
      <c r="C547" s="6">
        <v>-8.4506438474094114E-2</v>
      </c>
      <c r="D547" s="6">
        <v>-0.23141785607824941</v>
      </c>
      <c r="E547" s="6">
        <v>1.9255535216962172</v>
      </c>
      <c r="F547" s="6">
        <v>0.28902630841646387</v>
      </c>
      <c r="G547" s="6">
        <v>-0.62306034801400145</v>
      </c>
      <c r="H547" s="6">
        <v>-0.84748344682062371</v>
      </c>
      <c r="I547" s="6">
        <v>8.3682074591955868E-2</v>
      </c>
      <c r="J547" s="6">
        <v>-4.9168507472089583E-2</v>
      </c>
      <c r="K547" s="6">
        <v>-0.43698824773826661</v>
      </c>
      <c r="L547" s="6">
        <v>-9.4384618639698928E-16</v>
      </c>
    </row>
    <row r="548" spans="2:12" x14ac:dyDescent="0.25">
      <c r="B548" s="5" t="s">
        <v>124</v>
      </c>
      <c r="C548" s="6">
        <v>-0.34261573196226347</v>
      </c>
      <c r="D548" s="6">
        <v>-8.3417284069478195E-2</v>
      </c>
      <c r="E548" s="6">
        <v>-1.5844683180413361</v>
      </c>
      <c r="F548" s="6">
        <v>-1.0980501312531341E-2</v>
      </c>
      <c r="G548" s="6">
        <v>0.87502333180051484</v>
      </c>
      <c r="H548" s="6">
        <v>-2.1494539531977292E-2</v>
      </c>
      <c r="I548" s="6">
        <v>0.33927350100352383</v>
      </c>
      <c r="J548" s="6">
        <v>0.1013998007039201</v>
      </c>
      <c r="K548" s="6">
        <v>0.74545332926840746</v>
      </c>
      <c r="L548" s="6">
        <v>-1.0064570443653317E-15</v>
      </c>
    </row>
    <row r="549" spans="2:12" x14ac:dyDescent="0.25">
      <c r="B549" s="5" t="s">
        <v>125</v>
      </c>
      <c r="C549" s="6">
        <v>-3.9365204763342723E-2</v>
      </c>
      <c r="D549" s="6">
        <v>0.42944053654736108</v>
      </c>
      <c r="E549" s="6">
        <v>-0.41081052858630152</v>
      </c>
      <c r="F549" s="6">
        <v>-0.47675623314487481</v>
      </c>
      <c r="G549" s="6">
        <v>0.40518181181876545</v>
      </c>
      <c r="H549" s="6">
        <v>-1.343163964818884</v>
      </c>
      <c r="I549" s="6">
        <v>3.8981195525635337E-2</v>
      </c>
      <c r="J549" s="6">
        <v>2.9604898961033577E-2</v>
      </c>
      <c r="K549" s="6">
        <v>1.5784794914044147</v>
      </c>
      <c r="L549" s="6">
        <v>2.1190927907074341E-15</v>
      </c>
    </row>
    <row r="550" spans="2:12" x14ac:dyDescent="0.25">
      <c r="B550" s="5" t="s">
        <v>126</v>
      </c>
      <c r="C550" s="6">
        <v>1.0147375153488816</v>
      </c>
      <c r="D550" s="6">
        <v>-0.23141785607824941</v>
      </c>
      <c r="E550" s="6">
        <v>-5.3643639153433426E-2</v>
      </c>
      <c r="F550" s="6">
        <v>0.28902630841646387</v>
      </c>
      <c r="G550" s="6">
        <v>-0.11055353089077423</v>
      </c>
      <c r="H550" s="6">
        <v>-0.36796399778799349</v>
      </c>
      <c r="I550" s="6">
        <v>-1.0048387079608772</v>
      </c>
      <c r="J550" s="6">
        <v>-4.9168507472089583E-2</v>
      </c>
      <c r="K550" s="6">
        <v>0.66002491435510768</v>
      </c>
      <c r="L550" s="6">
        <v>-1.0732693746864932E-15</v>
      </c>
    </row>
    <row r="551" spans="2:12" x14ac:dyDescent="0.25">
      <c r="B551" s="5" t="s">
        <v>127</v>
      </c>
      <c r="C551" s="6">
        <v>6.9426285407654303E-2</v>
      </c>
      <c r="D551" s="6">
        <v>0.5332289736900454</v>
      </c>
      <c r="E551" s="6">
        <v>9.5317127061607942E-2</v>
      </c>
      <c r="F551" s="6">
        <v>-0.51033510724305076</v>
      </c>
      <c r="G551" s="6">
        <v>4.6612395423526604E-2</v>
      </c>
      <c r="H551" s="6">
        <v>-0.22091401547562964</v>
      </c>
      <c r="I551" s="6">
        <v>-6.8749029056607069E-2</v>
      </c>
      <c r="J551" s="6">
        <v>-4.7692312129273717E-2</v>
      </c>
      <c r="K551" s="6">
        <v>9.1586294190324935E-2</v>
      </c>
      <c r="L551" s="6">
        <v>-8.16770874267872E-16</v>
      </c>
    </row>
    <row r="552" spans="2:12" x14ac:dyDescent="0.25">
      <c r="B552" s="5" t="s">
        <v>128</v>
      </c>
      <c r="C552" s="6">
        <v>-0.49336854239854061</v>
      </c>
      <c r="D552" s="6">
        <v>-8.3417284069478195E-2</v>
      </c>
      <c r="E552" s="6">
        <v>-0.38143851581979216</v>
      </c>
      <c r="F552" s="6">
        <v>-1.0980501312531341E-2</v>
      </c>
      <c r="G552" s="6">
        <v>-0.45640423199403019</v>
      </c>
      <c r="H552" s="6">
        <v>1.1326577115818424</v>
      </c>
      <c r="I552" s="6">
        <v>0.48855571139679455</v>
      </c>
      <c r="J552" s="6">
        <v>0.1013998007039201</v>
      </c>
      <c r="K552" s="6">
        <v>-0.30544611608053351</v>
      </c>
      <c r="L552" s="6">
        <v>-1.0854883120710582E-15</v>
      </c>
    </row>
    <row r="553" spans="2:12" x14ac:dyDescent="0.25">
      <c r="B553" s="5" t="s">
        <v>129</v>
      </c>
      <c r="C553" s="6">
        <v>-0.31904823954885475</v>
      </c>
      <c r="D553" s="6">
        <v>-0.33780059326887629</v>
      </c>
      <c r="E553" s="6">
        <v>-0.18050227723782025</v>
      </c>
      <c r="F553" s="6">
        <v>2.0059261863253788</v>
      </c>
      <c r="G553" s="6">
        <v>0.12542344455984525</v>
      </c>
      <c r="H553" s="6">
        <v>0.15261643369698352</v>
      </c>
      <c r="I553" s="6">
        <v>0.31593591047556557</v>
      </c>
      <c r="J553" s="6">
        <v>-1.7102706838451909</v>
      </c>
      <c r="K553" s="6">
        <v>-0.13811050022332055</v>
      </c>
      <c r="L553" s="6">
        <v>-1.0154362073465664E-15</v>
      </c>
    </row>
    <row r="554" spans="2:12" x14ac:dyDescent="0.25">
      <c r="B554" s="5" t="s">
        <v>130</v>
      </c>
      <c r="C554" s="6">
        <v>-0.29086240667395719</v>
      </c>
      <c r="D554" s="6">
        <v>0.16008086239874897</v>
      </c>
      <c r="E554" s="6">
        <v>-1.5301230826097532</v>
      </c>
      <c r="F554" s="6">
        <v>0.2460604451894588</v>
      </c>
      <c r="G554" s="6">
        <v>0.91344618806639821</v>
      </c>
      <c r="H554" s="6">
        <v>1.1360168252791736</v>
      </c>
      <c r="I554" s="6">
        <v>0.28802503159269049</v>
      </c>
      <c r="J554" s="6">
        <v>-0.42731435719051941</v>
      </c>
      <c r="K554" s="6">
        <v>-0.77762900918725164</v>
      </c>
      <c r="L554" s="6">
        <v>-1.5917647140134517E-15</v>
      </c>
    </row>
    <row r="555" spans="2:12" x14ac:dyDescent="0.25">
      <c r="B555" s="5" t="s">
        <v>131</v>
      </c>
      <c r="C555" s="6">
        <v>0.16106464771554796</v>
      </c>
      <c r="D555" s="6">
        <v>0.48823689663606218</v>
      </c>
      <c r="E555" s="6">
        <v>5.7095186215419202E-2</v>
      </c>
      <c r="F555" s="6">
        <v>-1.3465678553262137</v>
      </c>
      <c r="G555" s="6">
        <v>-0.1031536541009519</v>
      </c>
      <c r="H555" s="6">
        <v>-0.30468025602478288</v>
      </c>
      <c r="I555" s="6">
        <v>-0.15949345526367531</v>
      </c>
      <c r="J555" s="6">
        <v>0.86585822245059552</v>
      </c>
      <c r="K555" s="6">
        <v>0.44062189798839935</v>
      </c>
      <c r="L555" s="6">
        <v>6.3363080456447946E-15</v>
      </c>
    </row>
    <row r="556" spans="2:12" x14ac:dyDescent="0.25">
      <c r="B556" s="5" t="s">
        <v>132</v>
      </c>
      <c r="C556" s="6">
        <v>6.9426285407654303E-2</v>
      </c>
      <c r="D556" s="6">
        <v>-8.3417284069478195E-2</v>
      </c>
      <c r="E556" s="6">
        <v>-6.8216013986123092E-2</v>
      </c>
      <c r="F556" s="6">
        <v>-1.0980501312531341E-2</v>
      </c>
      <c r="G556" s="6">
        <v>0.53077840987997049</v>
      </c>
      <c r="H556" s="6">
        <v>0.2320887792884761</v>
      </c>
      <c r="I556" s="6">
        <v>-6.8749029056607069E-2</v>
      </c>
      <c r="J556" s="6">
        <v>0.1013998007039201</v>
      </c>
      <c r="K556" s="6">
        <v>-0.91448120629006335</v>
      </c>
      <c r="L556" s="6">
        <v>-1.0268908353731597E-15</v>
      </c>
    </row>
    <row r="557" spans="2:12" x14ac:dyDescent="0.25">
      <c r="B557" s="5" t="s">
        <v>133</v>
      </c>
      <c r="C557" s="6">
        <v>-0.34261573196226347</v>
      </c>
      <c r="D557" s="6">
        <v>0.3852284016812742</v>
      </c>
      <c r="E557" s="6">
        <v>-0.12955837387384622</v>
      </c>
      <c r="F557" s="6">
        <v>-0.21032829751405557</v>
      </c>
      <c r="G557" s="6">
        <v>-0.19064985360983217</v>
      </c>
      <c r="H557" s="6">
        <v>-0.44290494151118232</v>
      </c>
      <c r="I557" s="6">
        <v>0.33927350100352383</v>
      </c>
      <c r="J557" s="6">
        <v>-0.19826062030528335</v>
      </c>
      <c r="K557" s="6">
        <v>0.94971775194665875</v>
      </c>
      <c r="L557" s="6">
        <v>-1.1225022356968375E-15</v>
      </c>
    </row>
    <row r="558" spans="2:12" x14ac:dyDescent="0.25">
      <c r="B558" s="5" t="s">
        <v>134</v>
      </c>
      <c r="C558" s="6">
        <v>-9.5501853863525485E-2</v>
      </c>
      <c r="D558" s="6">
        <v>-0.23141785607824941</v>
      </c>
      <c r="E558" s="6">
        <v>0.24427789327686442</v>
      </c>
      <c r="F558" s="6">
        <v>0.28902630841646387</v>
      </c>
      <c r="G558" s="6">
        <v>0.20377832173805438</v>
      </c>
      <c r="H558" s="6">
        <v>-7.3864033163053427E-2</v>
      </c>
      <c r="I558" s="6">
        <v>9.4570229239133746E-2</v>
      </c>
      <c r="J558" s="6">
        <v>-4.9168507472089583E-2</v>
      </c>
      <c r="K558" s="6">
        <v>-0.4768523259752786</v>
      </c>
      <c r="L558" s="6">
        <v>-1.1526475003795764E-15</v>
      </c>
    </row>
    <row r="559" spans="2:12" x14ac:dyDescent="0.25">
      <c r="B559" s="5" t="s">
        <v>135</v>
      </c>
      <c r="C559" s="6">
        <v>-0.47632411449118228</v>
      </c>
      <c r="D559" s="6">
        <v>1.2001402973588047</v>
      </c>
      <c r="E559" s="6">
        <v>6.4912922777687843E-2</v>
      </c>
      <c r="F559" s="6">
        <v>-0.86329792912483749</v>
      </c>
      <c r="G559" s="6">
        <v>-0.59919590689270352</v>
      </c>
      <c r="H559" s="6">
        <v>0.37115013216925063</v>
      </c>
      <c r="I559" s="6">
        <v>0.47167755260469113</v>
      </c>
      <c r="J559" s="6">
        <v>-0.40246648673669361</v>
      </c>
      <c r="K559" s="6">
        <v>0.27757897246222263</v>
      </c>
      <c r="L559" s="6">
        <v>-1.3548099719134176E-15</v>
      </c>
    </row>
    <row r="560" spans="2:12" x14ac:dyDescent="0.25">
      <c r="B560" s="5" t="s">
        <v>136</v>
      </c>
      <c r="C560" s="6">
        <v>6.9426285407654303E-2</v>
      </c>
      <c r="D560" s="6">
        <v>0.5332289736900454</v>
      </c>
      <c r="E560" s="6">
        <v>9.5317127061607942E-2</v>
      </c>
      <c r="F560" s="6">
        <v>-0.51033510724305076</v>
      </c>
      <c r="G560" s="6">
        <v>4.6612395423526604E-2</v>
      </c>
      <c r="H560" s="6">
        <v>-0.22091401547562964</v>
      </c>
      <c r="I560" s="6">
        <v>-6.8749029056607069E-2</v>
      </c>
      <c r="J560" s="6">
        <v>-4.7692312129273717E-2</v>
      </c>
      <c r="K560" s="6">
        <v>9.1586294190324935E-2</v>
      </c>
      <c r="L560" s="6">
        <v>-8.16770874267872E-16</v>
      </c>
    </row>
    <row r="561" spans="2:12" x14ac:dyDescent="0.25">
      <c r="B561" s="5" t="s">
        <v>137</v>
      </c>
      <c r="C561" s="6">
        <v>-0.16103066654271639</v>
      </c>
      <c r="D561" s="6">
        <v>0.16008086239874897</v>
      </c>
      <c r="E561" s="6">
        <v>9.5317127061607942E-2</v>
      </c>
      <c r="F561" s="6">
        <v>0.2460604451894588</v>
      </c>
      <c r="G561" s="6">
        <v>4.6612395423526604E-2</v>
      </c>
      <c r="H561" s="6">
        <v>-0.22091401547562964</v>
      </c>
      <c r="I561" s="6">
        <v>0.1594598055786175</v>
      </c>
      <c r="J561" s="6">
        <v>-0.42731435719051941</v>
      </c>
      <c r="K561" s="6">
        <v>9.1586294190324935E-2</v>
      </c>
      <c r="L561" s="6">
        <v>-9.61310582689663E-16</v>
      </c>
    </row>
    <row r="562" spans="2:12" x14ac:dyDescent="0.25">
      <c r="B562" s="5" t="s">
        <v>138</v>
      </c>
      <c r="C562" s="6">
        <v>-0.55919661633441731</v>
      </c>
      <c r="D562" s="6">
        <v>0.5332289736900454</v>
      </c>
      <c r="E562" s="6">
        <v>0.55746893227246896</v>
      </c>
      <c r="F562" s="6">
        <v>-0.51033510724305076</v>
      </c>
      <c r="G562" s="6">
        <v>-0.12248623477934976</v>
      </c>
      <c r="H562" s="6">
        <v>-0.37912865629192799</v>
      </c>
      <c r="I562" s="6">
        <v>0.55374162968674556</v>
      </c>
      <c r="J562" s="6">
        <v>-4.7692312129273717E-2</v>
      </c>
      <c r="K562" s="6">
        <v>-4.1883720643234978E-2</v>
      </c>
      <c r="L562" s="6">
        <v>-1.0465494539480324E-15</v>
      </c>
    </row>
    <row r="563" spans="2:12" x14ac:dyDescent="0.25">
      <c r="B563" s="5" t="s">
        <v>139</v>
      </c>
      <c r="C563" s="6">
        <v>0.13495509808634315</v>
      </c>
      <c r="D563" s="6">
        <v>0.98965903554305445</v>
      </c>
      <c r="E563" s="6">
        <v>4.1951563882282605E-2</v>
      </c>
      <c r="F563" s="6">
        <v>-1.3363086273046165E-2</v>
      </c>
      <c r="G563" s="6">
        <v>-0.51398329800353582</v>
      </c>
      <c r="H563" s="6">
        <v>-0.80178726890728036</v>
      </c>
      <c r="I563" s="6">
        <v>-0.13363860539559366</v>
      </c>
      <c r="J563" s="6">
        <v>-1.0544288510560134</v>
      </c>
      <c r="K563" s="6">
        <v>1.6154844837877527</v>
      </c>
      <c r="L563" s="6">
        <v>3.8405750220144588E-15</v>
      </c>
    </row>
    <row r="564" spans="2:12" x14ac:dyDescent="0.25">
      <c r="B564" s="5" t="s">
        <v>140</v>
      </c>
      <c r="C564" s="6">
        <v>-0.17042283012122245</v>
      </c>
      <c r="D564" s="6">
        <v>-8.3417284069478195E-2</v>
      </c>
      <c r="E564" s="6">
        <v>0.15665154426036665</v>
      </c>
      <c r="F564" s="6">
        <v>-1.0980501312531341E-2</v>
      </c>
      <c r="G564" s="6">
        <v>0.85112266914531032</v>
      </c>
      <c r="H564" s="6">
        <v>-0.78241529755407946</v>
      </c>
      <c r="I564" s="6">
        <v>0.16876034820410568</v>
      </c>
      <c r="J564" s="6">
        <v>0.1013998007039201</v>
      </c>
      <c r="K564" s="6">
        <v>-0.3820966978602649</v>
      </c>
      <c r="L564" s="6">
        <v>-1.0912527005434702E-15</v>
      </c>
    </row>
    <row r="565" spans="2:12" x14ac:dyDescent="0.25">
      <c r="B565" s="5" t="s">
        <v>141</v>
      </c>
      <c r="C565" s="6">
        <v>0.18670842337414656</v>
      </c>
      <c r="D565" s="6">
        <v>0.16008086239874897</v>
      </c>
      <c r="E565" s="6">
        <v>9.5317127061607942E-2</v>
      </c>
      <c r="F565" s="6">
        <v>0.2460604451894588</v>
      </c>
      <c r="G565" s="6">
        <v>4.6612395423526604E-2</v>
      </c>
      <c r="H565" s="6">
        <v>-0.22091401547562964</v>
      </c>
      <c r="I565" s="6">
        <v>-0.18488707480592897</v>
      </c>
      <c r="J565" s="6">
        <v>-0.42731435719051941</v>
      </c>
      <c r="K565" s="6">
        <v>9.1586294190324935E-2</v>
      </c>
      <c r="L565" s="6">
        <v>-9.61310582689663E-16</v>
      </c>
    </row>
    <row r="566" spans="2:12" x14ac:dyDescent="0.25">
      <c r="B566" s="5" t="s">
        <v>142</v>
      </c>
      <c r="C566" s="6">
        <v>0.32969183009456499</v>
      </c>
      <c r="D566" s="6">
        <v>-0.16064630358835566</v>
      </c>
      <c r="E566" s="6">
        <v>0.22765098972282799</v>
      </c>
      <c r="F566" s="6">
        <v>-0.85152835503582402</v>
      </c>
      <c r="G566" s="6">
        <v>-0.27098988163581478</v>
      </c>
      <c r="H566" s="6">
        <v>-9.0277656264325809E-2</v>
      </c>
      <c r="I566" s="6">
        <v>-0.32647567234525421</v>
      </c>
      <c r="J566" s="6">
        <v>1.0542108036520432</v>
      </c>
      <c r="K566" s="6">
        <v>0.201791245589101</v>
      </c>
      <c r="L566" s="6">
        <v>-4.0899465490167077E-16</v>
      </c>
    </row>
    <row r="567" spans="2:12" x14ac:dyDescent="0.25">
      <c r="B567" s="5" t="s">
        <v>143</v>
      </c>
      <c r="C567" s="6">
        <v>6.9426285407654303E-2</v>
      </c>
      <c r="D567" s="6">
        <v>-0.23141785607824941</v>
      </c>
      <c r="E567" s="6">
        <v>9.5317127061607942E-2</v>
      </c>
      <c r="F567" s="6">
        <v>0.28902630841646387</v>
      </c>
      <c r="G567" s="6">
        <v>4.6612395423526604E-2</v>
      </c>
      <c r="H567" s="6">
        <v>-0.22091401547562964</v>
      </c>
      <c r="I567" s="6">
        <v>-6.8749029056607069E-2</v>
      </c>
      <c r="J567" s="6">
        <v>-4.9168507472089583E-2</v>
      </c>
      <c r="K567" s="6">
        <v>9.1586294190324935E-2</v>
      </c>
      <c r="L567" s="6">
        <v>-1.1129584375330063E-15</v>
      </c>
    </row>
    <row r="568" spans="2:12" x14ac:dyDescent="0.25">
      <c r="B568" s="5" t="s">
        <v>144</v>
      </c>
      <c r="C568" s="6">
        <v>-0.29963074945025336</v>
      </c>
      <c r="D568" s="6">
        <v>-8.3417284069478195E-2</v>
      </c>
      <c r="E568" s="6">
        <v>9.5317127061607942E-2</v>
      </c>
      <c r="F568" s="6">
        <v>-1.0980501312531341E-2</v>
      </c>
      <c r="G568" s="6">
        <v>4.6612395423526604E-2</v>
      </c>
      <c r="H568" s="6">
        <v>-0.22091401547562964</v>
      </c>
      <c r="I568" s="6">
        <v>0.29670783881428242</v>
      </c>
      <c r="J568" s="6">
        <v>0.1013998007039201</v>
      </c>
      <c r="K568" s="6">
        <v>9.1586294190324935E-2</v>
      </c>
      <c r="L568" s="6">
        <v>-1.0556301036165403E-15</v>
      </c>
    </row>
    <row r="569" spans="2:12" x14ac:dyDescent="0.25">
      <c r="B569" s="5" t="s">
        <v>145</v>
      </c>
      <c r="C569" s="6">
        <v>6.9426285407654303E-2</v>
      </c>
      <c r="D569" s="6">
        <v>-8.3417284069478195E-2</v>
      </c>
      <c r="E569" s="6">
        <v>9.5317127061607942E-2</v>
      </c>
      <c r="F569" s="6">
        <v>-1.0980501312531341E-2</v>
      </c>
      <c r="G569" s="6">
        <v>4.6612395423526604E-2</v>
      </c>
      <c r="H569" s="6">
        <v>-0.22091401547562964</v>
      </c>
      <c r="I569" s="6">
        <v>-6.8749029056607069E-2</v>
      </c>
      <c r="J569" s="6">
        <v>0.1013998007039201</v>
      </c>
      <c r="K569" s="6">
        <v>9.1586294190324935E-2</v>
      </c>
      <c r="L569" s="6">
        <v>-1.0556301036165403E-15</v>
      </c>
    </row>
    <row r="570" spans="2:12" x14ac:dyDescent="0.25">
      <c r="B570" s="5" t="s">
        <v>146</v>
      </c>
      <c r="C570" s="6">
        <v>-0.22320826367093471</v>
      </c>
      <c r="D570" s="6">
        <v>-1.1564936036826485</v>
      </c>
      <c r="E570" s="6">
        <v>7.4162218985703479E-2</v>
      </c>
      <c r="F570" s="6">
        <v>-8.5979163516896051E-3</v>
      </c>
      <c r="G570" s="6">
        <v>0.52858282938155643</v>
      </c>
      <c r="H570" s="6">
        <v>0.28639467287807907</v>
      </c>
      <c r="I570" s="6">
        <v>0.22103085761658903</v>
      </c>
      <c r="J570" s="6">
        <v>1.2572284524642041</v>
      </c>
      <c r="K570" s="6">
        <v>-1.1479396077822435</v>
      </c>
      <c r="L570" s="6">
        <v>2.953184835615793E-15</v>
      </c>
    </row>
    <row r="571" spans="2:12" x14ac:dyDescent="0.25">
      <c r="B571" s="5" t="s">
        <v>147</v>
      </c>
      <c r="C571" s="6">
        <v>0.57872601529069834</v>
      </c>
      <c r="D571" s="6">
        <v>-1.4258532778312609</v>
      </c>
      <c r="E571" s="6">
        <v>-0.28466100593614696</v>
      </c>
      <c r="F571" s="6">
        <v>0.714218761982644</v>
      </c>
      <c r="G571" s="6">
        <v>-0.33548390825502822</v>
      </c>
      <c r="H571" s="6">
        <v>-0.59601800531240334</v>
      </c>
      <c r="I571" s="6">
        <v>-0.57308051853007003</v>
      </c>
      <c r="J571" s="6">
        <v>0.80030919631265129</v>
      </c>
      <c r="K571" s="6">
        <v>1.5162823831781875</v>
      </c>
      <c r="L571" s="6">
        <v>-1.3937250174248939E-15</v>
      </c>
    </row>
    <row r="572" spans="2:12" x14ac:dyDescent="0.25">
      <c r="B572" s="5" t="s">
        <v>148</v>
      </c>
      <c r="C572" s="6">
        <v>6.9426285407654303E-2</v>
      </c>
      <c r="D572" s="6">
        <v>-8.3417284069478195E-2</v>
      </c>
      <c r="E572" s="6">
        <v>9.5317127061607942E-2</v>
      </c>
      <c r="F572" s="6">
        <v>-1.0980501312531341E-2</v>
      </c>
      <c r="G572" s="6">
        <v>4.6612395423526604E-2</v>
      </c>
      <c r="H572" s="6">
        <v>-0.22091401547562964</v>
      </c>
      <c r="I572" s="6">
        <v>-6.8749029056607069E-2</v>
      </c>
      <c r="J572" s="6">
        <v>0.1013998007039201</v>
      </c>
      <c r="K572" s="6">
        <v>9.1586294190324935E-2</v>
      </c>
      <c r="L572" s="6">
        <v>-1.0556301036165403E-15</v>
      </c>
    </row>
    <row r="573" spans="2:12" x14ac:dyDescent="0.25">
      <c r="B573" s="5" t="s">
        <v>149</v>
      </c>
      <c r="C573" s="6">
        <v>-0.1344164757670111</v>
      </c>
      <c r="D573" s="6">
        <v>0.18594239007913405</v>
      </c>
      <c r="E573" s="6">
        <v>-1.1017890353741697</v>
      </c>
      <c r="F573" s="6">
        <v>-0.73379717964686486</v>
      </c>
      <c r="G573" s="6">
        <v>1.2748511477754985</v>
      </c>
      <c r="H573" s="6">
        <v>0.42154743838241993</v>
      </c>
      <c r="I573" s="6">
        <v>0.13310523735976965</v>
      </c>
      <c r="J573" s="6">
        <v>0.55831905685547301</v>
      </c>
      <c r="K573" s="6">
        <v>-0.90858022117987547</v>
      </c>
      <c r="L573" s="6">
        <v>2.8723512101029724E-15</v>
      </c>
    </row>
    <row r="574" spans="2:12" x14ac:dyDescent="0.25">
      <c r="B574" s="5" t="s">
        <v>150</v>
      </c>
      <c r="C574" s="6">
        <v>-0.68597994408242879</v>
      </c>
      <c r="D574" s="6">
        <v>-8.3417284069478195E-2</v>
      </c>
      <c r="E574" s="6">
        <v>-4.2461469714566671E-2</v>
      </c>
      <c r="F574" s="6">
        <v>-1.0980501312531341E-2</v>
      </c>
      <c r="G574" s="6">
        <v>0.37728207577721018</v>
      </c>
      <c r="H574" s="6">
        <v>-0.35692526685245685</v>
      </c>
      <c r="I574" s="6">
        <v>0.67928818070934027</v>
      </c>
      <c r="J574" s="6">
        <v>0.1013998007039201</v>
      </c>
      <c r="K574" s="6">
        <v>-2.3152921125872986E-2</v>
      </c>
      <c r="L574" s="6">
        <v>-1.064258888874856E-15</v>
      </c>
    </row>
    <row r="575" spans="2:12" x14ac:dyDescent="0.25">
      <c r="B575" s="5" t="s">
        <v>151</v>
      </c>
      <c r="C575" s="6">
        <v>-0.7325938371247056</v>
      </c>
      <c r="D575" s="6">
        <v>2.4252102207622688</v>
      </c>
      <c r="E575" s="6">
        <v>5.7095186215419202E-2</v>
      </c>
      <c r="F575" s="6">
        <v>0.49487260337047745</v>
      </c>
      <c r="G575" s="6">
        <v>-0.1031536541009519</v>
      </c>
      <c r="H575" s="6">
        <v>-0.30468025602478288</v>
      </c>
      <c r="I575" s="6">
        <v>0.72544735325311405</v>
      </c>
      <c r="J575" s="6">
        <v>-3.1296929879289332</v>
      </c>
      <c r="K575" s="6">
        <v>0.44062189798839935</v>
      </c>
      <c r="L575" s="6">
        <v>-3.6938203188618138E-15</v>
      </c>
    </row>
    <row r="576" spans="2:12" x14ac:dyDescent="0.25">
      <c r="B576" s="5" t="s">
        <v>152</v>
      </c>
      <c r="C576" s="6">
        <v>-3.0596861987046503E-2</v>
      </c>
      <c r="D576" s="6">
        <v>-8.3417284069478195E-2</v>
      </c>
      <c r="E576" s="6">
        <v>-0.38143851581979216</v>
      </c>
      <c r="F576" s="6">
        <v>-1.0980501312531341E-2</v>
      </c>
      <c r="G576" s="6">
        <v>-0.45640423199403019</v>
      </c>
      <c r="H576" s="6">
        <v>1.1326577115818424</v>
      </c>
      <c r="I576" s="6">
        <v>3.0298388304043397E-2</v>
      </c>
      <c r="J576" s="6">
        <v>0.1013998007039201</v>
      </c>
      <c r="K576" s="6">
        <v>-0.30544611608053351</v>
      </c>
      <c r="L576" s="6">
        <v>-1.0854883120710582E-15</v>
      </c>
    </row>
    <row r="577" spans="2:12" x14ac:dyDescent="0.25">
      <c r="B577" s="5" t="s">
        <v>153</v>
      </c>
      <c r="C577" s="6">
        <v>-0.29963074945025336</v>
      </c>
      <c r="D577" s="6">
        <v>0.68268834003529855</v>
      </c>
      <c r="E577" s="6">
        <v>0.13878368331168217</v>
      </c>
      <c r="F577" s="6">
        <v>0.18379712373713825</v>
      </c>
      <c r="G577" s="6">
        <v>-1.1779631472091403</v>
      </c>
      <c r="H577" s="6">
        <v>0.45754174842122125</v>
      </c>
      <c r="I577" s="6">
        <v>0.29670783881428242</v>
      </c>
      <c r="J577" s="6">
        <v>-0.92701980773007897</v>
      </c>
      <c r="K577" s="6">
        <v>0.86291876733327555</v>
      </c>
      <c r="L577" s="6">
        <v>-5.8508288681883942E-16</v>
      </c>
    </row>
    <row r="578" spans="2:12" x14ac:dyDescent="0.25">
      <c r="B578" s="5" t="s">
        <v>154</v>
      </c>
      <c r="C578" s="6">
        <v>6.9426285407654303E-2</v>
      </c>
      <c r="D578" s="6">
        <v>0.30808143440719576</v>
      </c>
      <c r="E578" s="6">
        <v>9.5317127061607942E-2</v>
      </c>
      <c r="F578" s="6">
        <v>-5.3946364538878855E-2</v>
      </c>
      <c r="G578" s="6">
        <v>4.6612395423526604E-2</v>
      </c>
      <c r="H578" s="6">
        <v>-0.22091401547562964</v>
      </c>
      <c r="I578" s="6">
        <v>-6.8749029056607069E-2</v>
      </c>
      <c r="J578" s="6">
        <v>-0.27674604901483979</v>
      </c>
      <c r="K578" s="6">
        <v>9.1586294190324935E-2</v>
      </c>
      <c r="L578" s="6">
        <v>-9.0398224877332261E-16</v>
      </c>
    </row>
    <row r="579" spans="2:12" x14ac:dyDescent="0.25">
      <c r="B579" s="5" t="s">
        <v>155</v>
      </c>
      <c r="C579" s="6">
        <v>-0.29016272887171235</v>
      </c>
      <c r="D579" s="6">
        <v>1.8756649674518282</v>
      </c>
      <c r="E579" s="6">
        <v>-1.0427112776938083</v>
      </c>
      <c r="F579" s="6">
        <v>-1.235534370538226</v>
      </c>
      <c r="G579" s="6">
        <v>-0.67806418492754439</v>
      </c>
      <c r="H579" s="6">
        <v>0.47986738022140096</v>
      </c>
      <c r="I579" s="6">
        <v>0.2873321791770036</v>
      </c>
      <c r="J579" s="6">
        <v>-0.74660170773800472</v>
      </c>
      <c r="K579" s="6">
        <v>1.577483641673336</v>
      </c>
      <c r="L579" s="6">
        <v>-9.7615733353915972E-16</v>
      </c>
    </row>
    <row r="580" spans="2:12" x14ac:dyDescent="0.25">
      <c r="B580" s="5" t="s">
        <v>156</v>
      </c>
      <c r="C580" s="6">
        <v>0.16106464771554796</v>
      </c>
      <c r="D580" s="6">
        <v>0.72544168056457914</v>
      </c>
      <c r="E580" s="6">
        <v>5.7095186215419202E-2</v>
      </c>
      <c r="F580" s="6">
        <v>-1.0767698526022078</v>
      </c>
      <c r="G580" s="6">
        <v>-0.1031536541009519</v>
      </c>
      <c r="H580" s="6">
        <v>-0.30468025602478288</v>
      </c>
      <c r="I580" s="6">
        <v>-0.15949345526367531</v>
      </c>
      <c r="J580" s="6">
        <v>0.330741515312723</v>
      </c>
      <c r="K580" s="6">
        <v>0.44062189798839935</v>
      </c>
      <c r="L580" s="6">
        <v>5.1080028326386416E-15</v>
      </c>
    </row>
    <row r="581" spans="2:12" x14ac:dyDescent="0.25">
      <c r="B581" s="5" t="s">
        <v>157</v>
      </c>
      <c r="C581" s="6">
        <v>6.9426285407654303E-2</v>
      </c>
      <c r="D581" s="6">
        <v>0.5332289736900454</v>
      </c>
      <c r="E581" s="6">
        <v>9.5317127061607942E-2</v>
      </c>
      <c r="F581" s="6">
        <v>-0.51033510724305076</v>
      </c>
      <c r="G581" s="6">
        <v>4.6612395423526604E-2</v>
      </c>
      <c r="H581" s="6">
        <v>-0.22091401547562964</v>
      </c>
      <c r="I581" s="6">
        <v>-6.8749029056607069E-2</v>
      </c>
      <c r="J581" s="6">
        <v>-4.7692312129273717E-2</v>
      </c>
      <c r="K581" s="6">
        <v>9.1586294190324935E-2</v>
      </c>
      <c r="L581" s="6">
        <v>-8.16770874267872E-16</v>
      </c>
    </row>
    <row r="582" spans="2:12" x14ac:dyDescent="0.25">
      <c r="B582" s="5" t="s">
        <v>158</v>
      </c>
      <c r="C582" s="6">
        <v>0.14372344086263941</v>
      </c>
      <c r="D582" s="6">
        <v>-0.23141785607824941</v>
      </c>
      <c r="E582" s="6">
        <v>-1.1462054789470111</v>
      </c>
      <c r="F582" s="6">
        <v>0.28902630841646387</v>
      </c>
      <c r="G582" s="6">
        <v>-0.69663243222439331</v>
      </c>
      <c r="H582" s="6">
        <v>0.98681751918034999</v>
      </c>
      <c r="I582" s="6">
        <v>-0.14232141261718564</v>
      </c>
      <c r="J582" s="6">
        <v>-4.9168507472089583E-2</v>
      </c>
      <c r="K582" s="6">
        <v>1.1104297148359199</v>
      </c>
      <c r="L582" s="6">
        <v>-1.4389274177866436E-15</v>
      </c>
    </row>
    <row r="583" spans="2:12" x14ac:dyDescent="0.25">
      <c r="B583" s="5" t="s">
        <v>159</v>
      </c>
      <c r="C583" s="6">
        <v>0.75084306013170343</v>
      </c>
      <c r="D583" s="6">
        <v>-1.3303557033718048</v>
      </c>
      <c r="E583" s="6">
        <v>-0.52660640723471075</v>
      </c>
      <c r="F583" s="6">
        <v>1.2712665182136293</v>
      </c>
      <c r="G583" s="6">
        <v>0.66075375333628672</v>
      </c>
      <c r="H583" s="6">
        <v>-0.14830039909097259</v>
      </c>
      <c r="I583" s="6">
        <v>-0.74351855431769664</v>
      </c>
      <c r="J583" s="6">
        <v>0.12102673024220201</v>
      </c>
      <c r="K583" s="6">
        <v>-7.8491038985326611E-2</v>
      </c>
      <c r="L583" s="6">
        <v>3.8516777319567958E-16</v>
      </c>
    </row>
    <row r="584" spans="2:12" x14ac:dyDescent="0.25">
      <c r="B584" s="5" t="s">
        <v>160</v>
      </c>
      <c r="C584" s="6">
        <v>-0.11584242602202642</v>
      </c>
      <c r="D584" s="6">
        <v>0.5249381110068172</v>
      </c>
      <c r="E584" s="6">
        <v>-0.13462215348379547</v>
      </c>
      <c r="F584" s="6">
        <v>8.0291523086110317E-2</v>
      </c>
      <c r="G584" s="6">
        <v>1.2746271310133803</v>
      </c>
      <c r="H584" s="6">
        <v>1.3763080541392603</v>
      </c>
      <c r="I584" s="6">
        <v>0.11471237825577454</v>
      </c>
      <c r="J584" s="6">
        <v>-0.6496775671094156</v>
      </c>
      <c r="K584" s="6">
        <v>-3.2260168592935545</v>
      </c>
      <c r="L584" s="6">
        <v>-8.9396034541596258E-16</v>
      </c>
    </row>
    <row r="585" spans="2:12" x14ac:dyDescent="0.25">
      <c r="B585" s="5" t="s">
        <v>161</v>
      </c>
      <c r="C585" s="6">
        <v>6.9426285407654303E-2</v>
      </c>
      <c r="D585" s="6">
        <v>0.2897308272218182</v>
      </c>
      <c r="E585" s="6">
        <v>0.23174647747961613</v>
      </c>
      <c r="F585" s="6">
        <v>-0.76737605374504092</v>
      </c>
      <c r="G585" s="6">
        <v>-0.2808190834067516</v>
      </c>
      <c r="H585" s="6">
        <v>-8.6234703092839052E-2</v>
      </c>
      <c r="I585" s="6">
        <v>-6.8749029056607069E-2</v>
      </c>
      <c r="J585" s="6">
        <v>0.48102184576516582</v>
      </c>
      <c r="K585" s="6">
        <v>0.20520188456022043</v>
      </c>
      <c r="L585" s="6">
        <v>-7.8935539418548999E-16</v>
      </c>
    </row>
    <row r="586" spans="2:12" x14ac:dyDescent="0.25">
      <c r="B586" s="5" t="s">
        <v>162</v>
      </c>
      <c r="C586" s="6">
        <v>0.23659689439017506</v>
      </c>
      <c r="D586" s="6">
        <v>-0.38579384287120522</v>
      </c>
      <c r="E586" s="6">
        <v>0.8163647783480753</v>
      </c>
      <c r="F586" s="6">
        <v>-0.39513961233165207</v>
      </c>
      <c r="G586" s="6">
        <v>-1.6839074527209916</v>
      </c>
      <c r="H586" s="6">
        <v>0.4908844470469142</v>
      </c>
      <c r="I586" s="6">
        <v>-0.23428888167679401</v>
      </c>
      <c r="J586" s="6">
        <v>0.82515706676647715</v>
      </c>
      <c r="K586" s="6">
        <v>0.69206012430631936</v>
      </c>
      <c r="L586" s="6">
        <v>4.0563016837402344E-16</v>
      </c>
    </row>
    <row r="587" spans="2:12" x14ac:dyDescent="0.25">
      <c r="B587" s="5" t="s">
        <v>163</v>
      </c>
      <c r="C587" s="6">
        <v>-0.11930847387955995</v>
      </c>
      <c r="D587" s="6">
        <v>0.16008086239874897</v>
      </c>
      <c r="E587" s="6">
        <v>9.5317127061607942E-2</v>
      </c>
      <c r="F587" s="6">
        <v>0.2460604451894588</v>
      </c>
      <c r="G587" s="6">
        <v>4.6612395423526604E-2</v>
      </c>
      <c r="H587" s="6">
        <v>-0.22091401547562964</v>
      </c>
      <c r="I587" s="6">
        <v>0.1181446146698385</v>
      </c>
      <c r="J587" s="6">
        <v>-0.42731435719051941</v>
      </c>
      <c r="K587" s="6">
        <v>9.1586294190324935E-2</v>
      </c>
      <c r="L587" s="6">
        <v>-9.61310582689663E-16</v>
      </c>
    </row>
    <row r="588" spans="2:12" x14ac:dyDescent="0.25">
      <c r="B588" s="5" t="s">
        <v>164</v>
      </c>
      <c r="C588" s="6">
        <v>6.9426285407654303E-2</v>
      </c>
      <c r="D588" s="6">
        <v>0.6888248549541427</v>
      </c>
      <c r="E588" s="6">
        <v>-0.32934176966349699</v>
      </c>
      <c r="F588" s="6">
        <v>0.17317181257252123</v>
      </c>
      <c r="G588" s="6">
        <v>0.54597536166775684</v>
      </c>
      <c r="H588" s="6">
        <v>-6.4454623834160021E-2</v>
      </c>
      <c r="I588" s="6">
        <v>-6.8749029056607069E-2</v>
      </c>
      <c r="J588" s="6">
        <v>-0.92265299724947192</v>
      </c>
      <c r="K588" s="6">
        <v>-0.26206100464547405</v>
      </c>
      <c r="L588" s="6">
        <v>-9.4669369672621021E-16</v>
      </c>
    </row>
    <row r="589" spans="2:12" x14ac:dyDescent="0.25">
      <c r="B589" s="5" t="s">
        <v>165</v>
      </c>
      <c r="C589" s="6">
        <v>-0.88252702181232345</v>
      </c>
      <c r="D589" s="6">
        <v>-8.3417284069478195E-2</v>
      </c>
      <c r="E589" s="6">
        <v>-1.3570428613135417</v>
      </c>
      <c r="F589" s="6">
        <v>-1.0980501312531341E-2</v>
      </c>
      <c r="G589" s="6">
        <v>-0.43212010900452413</v>
      </c>
      <c r="H589" s="6">
        <v>0.73265004972225867</v>
      </c>
      <c r="I589" s="6">
        <v>0.87391793338157842</v>
      </c>
      <c r="J589" s="6">
        <v>0.1013998007039201</v>
      </c>
      <c r="K589" s="6">
        <v>1.3157146870060403</v>
      </c>
      <c r="L589" s="6">
        <v>-1.1465883710883617E-15</v>
      </c>
    </row>
    <row r="590" spans="2:12" x14ac:dyDescent="0.25">
      <c r="B590" s="5" t="s">
        <v>166</v>
      </c>
      <c r="C590" s="6">
        <v>6.9426285407654303E-2</v>
      </c>
      <c r="D590" s="6">
        <v>0.5332289736900454</v>
      </c>
      <c r="E590" s="6">
        <v>9.5317127061607942E-2</v>
      </c>
      <c r="F590" s="6">
        <v>-0.51033510724305076</v>
      </c>
      <c r="G590" s="6">
        <v>4.6612395423526604E-2</v>
      </c>
      <c r="H590" s="6">
        <v>-0.22091401547562964</v>
      </c>
      <c r="I590" s="6">
        <v>-6.8749029056607069E-2</v>
      </c>
      <c r="J590" s="6">
        <v>-4.7692312129273717E-2</v>
      </c>
      <c r="K590" s="6">
        <v>9.1586294190324935E-2</v>
      </c>
      <c r="L590" s="6">
        <v>-8.16770874267872E-16</v>
      </c>
    </row>
    <row r="591" spans="2:12" x14ac:dyDescent="0.25">
      <c r="B591" s="5" t="s">
        <v>167</v>
      </c>
      <c r="C591" s="6">
        <v>-0.68698886971255313</v>
      </c>
      <c r="D591" s="6">
        <v>1.2773693168776821</v>
      </c>
      <c r="E591" s="6">
        <v>0.96300346592054842</v>
      </c>
      <c r="F591" s="6">
        <v>-2.2750075401544556E-2</v>
      </c>
      <c r="G591" s="6">
        <v>0.39542904772259413</v>
      </c>
      <c r="H591" s="6">
        <v>-1.7976864584797068</v>
      </c>
      <c r="I591" s="6">
        <v>0.68028726422726282</v>
      </c>
      <c r="J591" s="6">
        <v>-1.3552774896848165</v>
      </c>
      <c r="K591" s="6">
        <v>0.49931295146669352</v>
      </c>
      <c r="L591" s="6">
        <v>9.5993487933570961E-16</v>
      </c>
    </row>
    <row r="592" spans="2:12" x14ac:dyDescent="0.25">
      <c r="B592" s="5" t="s">
        <v>168</v>
      </c>
      <c r="C592" s="6">
        <v>0.79592864978075051</v>
      </c>
      <c r="D592" s="6">
        <v>1.0509198308792165</v>
      </c>
      <c r="E592" s="6">
        <v>-1.7515461711260796</v>
      </c>
      <c r="F592" s="6">
        <v>-0.56263211846395578</v>
      </c>
      <c r="G592" s="6">
        <v>0.24151693548714087</v>
      </c>
      <c r="H592" s="6">
        <v>0.3892417927680501</v>
      </c>
      <c r="I592" s="6">
        <v>-0.78816433213249204</v>
      </c>
      <c r="J592" s="6">
        <v>-0.5523996840307418</v>
      </c>
      <c r="K592" s="6">
        <v>1.2988044076822607</v>
      </c>
      <c r="L592" s="6">
        <v>-8.045653292316994E-16</v>
      </c>
    </row>
    <row r="593" spans="2:12" x14ac:dyDescent="0.25">
      <c r="B593" s="5" t="s">
        <v>169</v>
      </c>
      <c r="C593" s="6">
        <v>6.9426285407654303E-2</v>
      </c>
      <c r="D593" s="6">
        <v>6.45832879389686E-2</v>
      </c>
      <c r="E593" s="6">
        <v>9.5317127061607942E-2</v>
      </c>
      <c r="F593" s="6">
        <v>-0.31098731104086896</v>
      </c>
      <c r="G593" s="6">
        <v>4.6612395423526604E-2</v>
      </c>
      <c r="H593" s="6">
        <v>-0.22091401547562964</v>
      </c>
      <c r="I593" s="6">
        <v>-6.8749029056607069E-2</v>
      </c>
      <c r="J593" s="6">
        <v>0.25196810887959975</v>
      </c>
      <c r="K593" s="6">
        <v>9.1586294190324935E-2</v>
      </c>
      <c r="L593" s="6">
        <v>-9.9830176970019967E-16</v>
      </c>
    </row>
    <row r="594" spans="2:12" x14ac:dyDescent="0.25">
      <c r="B594" s="5" t="s">
        <v>170</v>
      </c>
      <c r="C594" s="6">
        <v>6.9426285407654303E-2</v>
      </c>
      <c r="D594" s="6">
        <v>0.5332289736900454</v>
      </c>
      <c r="E594" s="6">
        <v>9.5317127061607942E-2</v>
      </c>
      <c r="F594" s="6">
        <v>-0.51033510724305076</v>
      </c>
      <c r="G594" s="6">
        <v>4.6612395423526604E-2</v>
      </c>
      <c r="H594" s="6">
        <v>-0.22091401547562964</v>
      </c>
      <c r="I594" s="6">
        <v>-6.8749029056607069E-2</v>
      </c>
      <c r="J594" s="6">
        <v>-4.7692312129273717E-2</v>
      </c>
      <c r="K594" s="6">
        <v>9.1586294190324935E-2</v>
      </c>
      <c r="L594" s="6">
        <v>-8.16770874267872E-16</v>
      </c>
    </row>
    <row r="595" spans="2:12" x14ac:dyDescent="0.25">
      <c r="B595" s="5" t="s">
        <v>171</v>
      </c>
      <c r="C595" s="6">
        <v>2.5203236233083848E-2</v>
      </c>
      <c r="D595" s="6">
        <v>6.45832879389686E-2</v>
      </c>
      <c r="E595" s="6">
        <v>0.15814967026521187</v>
      </c>
      <c r="F595" s="6">
        <v>-0.31098731104086896</v>
      </c>
      <c r="G595" s="6">
        <v>0.76961292553876004</v>
      </c>
      <c r="H595" s="6">
        <v>-0.1201202323894226</v>
      </c>
      <c r="I595" s="6">
        <v>-2.4957377597470742E-2</v>
      </c>
      <c r="J595" s="6">
        <v>0.25196810887959975</v>
      </c>
      <c r="K595" s="6">
        <v>-1.0788815507319087</v>
      </c>
      <c r="L595" s="6">
        <v>-7.2989051416006195E-16</v>
      </c>
    </row>
    <row r="596" spans="2:12" x14ac:dyDescent="0.25">
      <c r="B596" s="5" t="s">
        <v>172</v>
      </c>
      <c r="C596" s="6">
        <v>-0.11654210382427127</v>
      </c>
      <c r="D596" s="6">
        <v>-0.15326524789382961</v>
      </c>
      <c r="E596" s="6">
        <v>0.36296205251526181</v>
      </c>
      <c r="F596" s="6">
        <v>-0.54095207527714129</v>
      </c>
      <c r="G596" s="6">
        <v>-0.94143642980056519</v>
      </c>
      <c r="H596" s="6">
        <v>0.67884448513386486</v>
      </c>
      <c r="I596" s="6">
        <v>0.11540523067146147</v>
      </c>
      <c r="J596" s="6">
        <v>0.72498856855034199</v>
      </c>
      <c r="K596" s="6">
        <v>7.4475845594683676E-3</v>
      </c>
      <c r="L596" s="6">
        <v>-9.9590026369187083E-16</v>
      </c>
    </row>
    <row r="597" spans="2:12" x14ac:dyDescent="0.25">
      <c r="B597" s="5" t="s">
        <v>173</v>
      </c>
      <c r="C597" s="6">
        <v>0.15537152724487907</v>
      </c>
      <c r="D597" s="6">
        <v>6.45832879389686E-2</v>
      </c>
      <c r="E597" s="6">
        <v>0.24427789327686442</v>
      </c>
      <c r="F597" s="6">
        <v>-0.31098731104086896</v>
      </c>
      <c r="G597" s="6">
        <v>0.20377832173805438</v>
      </c>
      <c r="H597" s="6">
        <v>-7.3864033163053427E-2</v>
      </c>
      <c r="I597" s="6">
        <v>-0.15385587142402513</v>
      </c>
      <c r="J597" s="6">
        <v>0.25196810887959975</v>
      </c>
      <c r="K597" s="6">
        <v>-0.4768523259752786</v>
      </c>
      <c r="L597" s="6">
        <v>-9.3995450458341261E-16</v>
      </c>
    </row>
    <row r="598" spans="2:12" x14ac:dyDescent="0.25">
      <c r="B598" s="5" t="s">
        <v>174</v>
      </c>
      <c r="C598" s="6">
        <v>-0.34261573196226347</v>
      </c>
      <c r="D598" s="6">
        <v>-8.3417284069478195E-2</v>
      </c>
      <c r="E598" s="6">
        <v>0.24427789327686442</v>
      </c>
      <c r="F598" s="6">
        <v>-1.0980501312531341E-2</v>
      </c>
      <c r="G598" s="6">
        <v>0.20377832173805438</v>
      </c>
      <c r="H598" s="6">
        <v>-7.3864033163053427E-2</v>
      </c>
      <c r="I598" s="6">
        <v>0.33927350100352383</v>
      </c>
      <c r="J598" s="6">
        <v>0.1013998007039201</v>
      </c>
      <c r="K598" s="6">
        <v>-0.4768523259752786</v>
      </c>
      <c r="L598" s="6">
        <v>-1.046301002481378E-15</v>
      </c>
    </row>
    <row r="599" spans="2:12" x14ac:dyDescent="0.25">
      <c r="B599" s="5" t="s">
        <v>175</v>
      </c>
      <c r="C599" s="6">
        <v>-0.30832323522651472</v>
      </c>
      <c r="D599" s="6">
        <v>0.40849562931404093</v>
      </c>
      <c r="E599" s="6">
        <v>1.306800870867322</v>
      </c>
      <c r="F599" s="6">
        <v>0.49313508145970225</v>
      </c>
      <c r="G599" s="6">
        <v>-0.61044969990564291</v>
      </c>
      <c r="H599" s="6">
        <v>-0.26001347399427693</v>
      </c>
      <c r="I599" s="6">
        <v>0.30531552902408376</v>
      </c>
      <c r="J599" s="6">
        <v>-0.95102659372236942</v>
      </c>
      <c r="K599" s="6">
        <v>-0.42703462843298845</v>
      </c>
      <c r="L599" s="6">
        <v>-1.5852184927623101E-15</v>
      </c>
    </row>
    <row r="600" spans="2:12" x14ac:dyDescent="0.25">
      <c r="B600" s="5" t="s">
        <v>176</v>
      </c>
      <c r="C600" s="6">
        <v>0.13035405470012779</v>
      </c>
      <c r="D600" s="6">
        <v>-8.3417284069478195E-2</v>
      </c>
      <c r="E600" s="6">
        <v>-0.51456508878841256</v>
      </c>
      <c r="F600" s="6">
        <v>-1.0980501312531341E-2</v>
      </c>
      <c r="G600" s="6">
        <v>-0.59686377506228339</v>
      </c>
      <c r="H600" s="6">
        <v>0.36801583060149384</v>
      </c>
      <c r="I600" s="6">
        <v>-0.12908244538224586</v>
      </c>
      <c r="J600" s="6">
        <v>0.1013998007039201</v>
      </c>
      <c r="K600" s="6">
        <v>0.97190984947810122</v>
      </c>
      <c r="L600" s="6">
        <v>-1.0938257508111833E-15</v>
      </c>
    </row>
    <row r="601" spans="2:12" x14ac:dyDescent="0.25">
      <c r="B601" s="5" t="s">
        <v>177</v>
      </c>
      <c r="C601" s="6">
        <v>0.55618218512351658</v>
      </c>
      <c r="D601" s="6">
        <v>-0.51052718724657153</v>
      </c>
      <c r="E601" s="6">
        <v>-0.50421614029617789</v>
      </c>
      <c r="F601" s="6">
        <v>0.60833057637077448</v>
      </c>
      <c r="G601" s="6">
        <v>-0.11456905339822664</v>
      </c>
      <c r="H601" s="6">
        <v>0.95921936081948078</v>
      </c>
      <c r="I601" s="6">
        <v>-0.55075660437982676</v>
      </c>
      <c r="J601" s="6">
        <v>-7.8177214826969599E-2</v>
      </c>
      <c r="K601" s="6">
        <v>-0.4076928265307258</v>
      </c>
      <c r="L601" s="6">
        <v>-1.6479802864125264E-15</v>
      </c>
    </row>
    <row r="602" spans="2:12" x14ac:dyDescent="0.25">
      <c r="B602" s="5" t="s">
        <v>178</v>
      </c>
      <c r="C602" s="6">
        <v>6.9426285407654303E-2</v>
      </c>
      <c r="D602" s="6">
        <v>0.5332289736900454</v>
      </c>
      <c r="E602" s="6">
        <v>-0.38143851581979216</v>
      </c>
      <c r="F602" s="6">
        <v>-0.51033510724305076</v>
      </c>
      <c r="G602" s="6">
        <v>-0.45640423199403019</v>
      </c>
      <c r="H602" s="6">
        <v>1.1326577115818424</v>
      </c>
      <c r="I602" s="6">
        <v>-6.8749029056607069E-2</v>
      </c>
      <c r="J602" s="6">
        <v>-4.7692312129273717E-2</v>
      </c>
      <c r="K602" s="6">
        <v>-0.30544611608053351</v>
      </c>
      <c r="L602" s="6">
        <v>-1.50029176420554E-15</v>
      </c>
    </row>
    <row r="603" spans="2:12" x14ac:dyDescent="0.25">
      <c r="B603" s="5" t="s">
        <v>179</v>
      </c>
      <c r="C603" s="6">
        <v>0.32969183009456499</v>
      </c>
      <c r="D603" s="6">
        <v>6.45832879389686E-2</v>
      </c>
      <c r="E603" s="6">
        <v>8.3465291120153523E-2</v>
      </c>
      <c r="F603" s="6">
        <v>-0.31098731104086896</v>
      </c>
      <c r="G603" s="6">
        <v>3.4107728445815277E-2</v>
      </c>
      <c r="H603" s="6">
        <v>0.38270401146104394</v>
      </c>
      <c r="I603" s="6">
        <v>-0.32647567234525421</v>
      </c>
      <c r="J603" s="6">
        <v>0.25196810887959975</v>
      </c>
      <c r="K603" s="6">
        <v>-0.61077379285153044</v>
      </c>
      <c r="L603" s="6">
        <v>-1.0029440807688567E-15</v>
      </c>
    </row>
    <row r="604" spans="2:12" x14ac:dyDescent="0.25">
      <c r="B604" s="5" t="s">
        <v>180</v>
      </c>
      <c r="C604" s="6">
        <v>6.9426285407654303E-2</v>
      </c>
      <c r="D604" s="6">
        <v>-8.3417284069478195E-2</v>
      </c>
      <c r="E604" s="6">
        <v>9.5317127061607942E-2</v>
      </c>
      <c r="F604" s="6">
        <v>-1.0980501312531341E-2</v>
      </c>
      <c r="G604" s="6">
        <v>4.6612395423526604E-2</v>
      </c>
      <c r="H604" s="6">
        <v>-0.22091401547562964</v>
      </c>
      <c r="I604" s="6">
        <v>-6.8749029056607069E-2</v>
      </c>
      <c r="J604" s="6">
        <v>0.1013998007039201</v>
      </c>
      <c r="K604" s="6">
        <v>9.1586294190324935E-2</v>
      </c>
      <c r="L604" s="6">
        <v>-1.0556301036165403E-15</v>
      </c>
    </row>
    <row r="605" spans="2:12" x14ac:dyDescent="0.25">
      <c r="B605" s="5" t="s">
        <v>181</v>
      </c>
      <c r="C605" s="6">
        <v>-0.18584581661083233</v>
      </c>
      <c r="D605" s="6">
        <v>-1.359675862048034</v>
      </c>
      <c r="E605" s="6">
        <v>0.21703991224090782</v>
      </c>
      <c r="F605" s="6">
        <v>0.15498341955998807</v>
      </c>
      <c r="G605" s="6">
        <v>-6.87152904593748E-2</v>
      </c>
      <c r="H605" s="6">
        <v>-3.5898746033711515E-2</v>
      </c>
      <c r="I605" s="6">
        <v>0.18403288280807695</v>
      </c>
      <c r="J605" s="6">
        <v>1.307340284700512</v>
      </c>
      <c r="K605" s="6">
        <v>-0.12373464270898726</v>
      </c>
      <c r="L605" s="6">
        <v>-5.9316901202457524E-16</v>
      </c>
    </row>
    <row r="606" spans="2:12" x14ac:dyDescent="0.25">
      <c r="B606" s="5" t="s">
        <v>182</v>
      </c>
      <c r="C606" s="6">
        <v>-0.11654210382427127</v>
      </c>
      <c r="D606" s="6">
        <v>6.45832879389686E-2</v>
      </c>
      <c r="E606" s="6">
        <v>-1.5852613696249123</v>
      </c>
      <c r="F606" s="6">
        <v>-0.31098731104086896</v>
      </c>
      <c r="G606" s="6">
        <v>0.8741865968003214</v>
      </c>
      <c r="H606" s="6">
        <v>0.55339358750480772</v>
      </c>
      <c r="I606" s="6">
        <v>0.11540523067146147</v>
      </c>
      <c r="J606" s="6">
        <v>0.25196810887959975</v>
      </c>
      <c r="K606" s="6">
        <v>4.9061940969750917E-2</v>
      </c>
      <c r="L606" s="6">
        <v>-6.910679279646081E-16</v>
      </c>
    </row>
    <row r="607" spans="2:12" x14ac:dyDescent="0.25">
      <c r="B607" s="5" t="s">
        <v>183</v>
      </c>
      <c r="C607" s="6">
        <v>-0.75455716914535076</v>
      </c>
      <c r="D607" s="6">
        <v>0.5332289736900454</v>
      </c>
      <c r="E607" s="6">
        <v>-0.26529059255976478</v>
      </c>
      <c r="F607" s="6">
        <v>-0.51033510724305076</v>
      </c>
      <c r="G607" s="6">
        <v>0.13751715684545668</v>
      </c>
      <c r="H607" s="6">
        <v>-0.57689606457085141</v>
      </c>
      <c r="I607" s="6">
        <v>0.74719643204079933</v>
      </c>
      <c r="J607" s="6">
        <v>-4.7692312129273717E-2</v>
      </c>
      <c r="K607" s="6">
        <v>0.83344188659341578</v>
      </c>
      <c r="L607" s="6">
        <v>-1.3337713820003204E-15</v>
      </c>
    </row>
    <row r="608" spans="2:12" x14ac:dyDescent="0.25">
      <c r="B608" s="5" t="s">
        <v>184</v>
      </c>
      <c r="C608" s="6">
        <v>0.14410606337841436</v>
      </c>
      <c r="D608" s="6">
        <v>0.44779114373273876</v>
      </c>
      <c r="E608" s="6">
        <v>-0.12306485838605902</v>
      </c>
      <c r="F608" s="6">
        <v>0.23667345606128687</v>
      </c>
      <c r="G608" s="6">
        <v>-9.3755843019071805E-2</v>
      </c>
      <c r="H608" s="6">
        <v>0.13190891563833623</v>
      </c>
      <c r="I608" s="6">
        <v>-0.14270030263413658</v>
      </c>
      <c r="J608" s="6">
        <v>-0.72816299581897181</v>
      </c>
      <c r="K608" s="6">
        <v>0.11319796907263191</v>
      </c>
      <c r="L608" s="6">
        <v>5.1001934813963934E-15</v>
      </c>
    </row>
    <row r="609" spans="2:12" x14ac:dyDescent="0.25">
      <c r="B609" s="5" t="s">
        <v>185</v>
      </c>
      <c r="C609" s="6">
        <v>-0.34699905577464196</v>
      </c>
      <c r="D609" s="6">
        <v>0.82085720277956042</v>
      </c>
      <c r="E609" s="6">
        <v>-0.62573052422485953</v>
      </c>
      <c r="F609" s="6">
        <v>-1.5166518830703497</v>
      </c>
      <c r="G609" s="6">
        <v>1.7771322435680446</v>
      </c>
      <c r="H609" s="6">
        <v>-0.93271247799817336</v>
      </c>
      <c r="I609" s="6">
        <v>0.34361406530668603</v>
      </c>
      <c r="J609" s="6">
        <v>0.68275548090028315</v>
      </c>
      <c r="K609" s="6">
        <v>-0.5088875359256696</v>
      </c>
      <c r="L609" s="6">
        <v>-9.6539080412628068E-16</v>
      </c>
    </row>
    <row r="610" spans="2:12" x14ac:dyDescent="0.25">
      <c r="B610" s="5" t="s">
        <v>186</v>
      </c>
      <c r="C610" s="6">
        <v>0.16106464771554796</v>
      </c>
      <c r="D610" s="6">
        <v>3.7941818070363009E-2</v>
      </c>
      <c r="E610" s="6">
        <v>-0.31579635265188777</v>
      </c>
      <c r="F610" s="6">
        <v>-0.43379036991786979</v>
      </c>
      <c r="G610" s="6">
        <v>-8.0748820396185694E-2</v>
      </c>
      <c r="H610" s="6">
        <v>0.57187499287867383</v>
      </c>
      <c r="I610" s="6">
        <v>-0.15949345526367531</v>
      </c>
      <c r="J610" s="6">
        <v>0.40775074867946337</v>
      </c>
      <c r="K610" s="6">
        <v>-0.20813636710707806</v>
      </c>
      <c r="L610" s="6">
        <v>4.956605401334893E-15</v>
      </c>
    </row>
    <row r="611" spans="2:12" x14ac:dyDescent="0.25">
      <c r="B611" s="5" t="s">
        <v>187</v>
      </c>
      <c r="C611" s="6">
        <v>6.9426285407654303E-2</v>
      </c>
      <c r="D611" s="6">
        <v>-0.71370944561259497</v>
      </c>
      <c r="E611" s="6">
        <v>9.5317127061607942E-2</v>
      </c>
      <c r="F611" s="6">
        <v>0.77191191228277878</v>
      </c>
      <c r="G611" s="6">
        <v>4.6612395423526604E-2</v>
      </c>
      <c r="H611" s="6">
        <v>-0.22091401547562964</v>
      </c>
      <c r="I611" s="6">
        <v>-6.8749029056607069E-2</v>
      </c>
      <c r="J611" s="6">
        <v>-2.8065382590310772E-2</v>
      </c>
      <c r="K611" s="6">
        <v>9.1586294190324935E-2</v>
      </c>
      <c r="L611" s="6">
        <v>-5.1367248518969883E-16</v>
      </c>
    </row>
    <row r="612" spans="2:12" x14ac:dyDescent="0.25">
      <c r="B612" s="5" t="s">
        <v>188</v>
      </c>
      <c r="C612" s="6">
        <v>6.9426285407654303E-2</v>
      </c>
      <c r="D612" s="6">
        <v>-8.3417284069478195E-2</v>
      </c>
      <c r="E612" s="6">
        <v>0.52722378813367443</v>
      </c>
      <c r="F612" s="6">
        <v>-1.0980501312531341E-2</v>
      </c>
      <c r="G612" s="6">
        <v>-0.11141971424109237</v>
      </c>
      <c r="H612" s="6">
        <v>-0.36877442947207767</v>
      </c>
      <c r="I612" s="6">
        <v>-6.8749029056607069E-2</v>
      </c>
      <c r="J612" s="6">
        <v>0.1013998007039201</v>
      </c>
      <c r="K612" s="6">
        <v>-3.3148885484458018E-2</v>
      </c>
      <c r="L612" s="6">
        <v>-1.0650106199169616E-15</v>
      </c>
    </row>
    <row r="613" spans="2:12" x14ac:dyDescent="0.25">
      <c r="B613" s="5" t="s">
        <v>189</v>
      </c>
      <c r="C613" s="6">
        <v>6.9426285407654303E-2</v>
      </c>
      <c r="D613" s="6">
        <v>-1.8529631810083547</v>
      </c>
      <c r="E613" s="6">
        <v>9.5317127061607942E-2</v>
      </c>
      <c r="F613" s="6">
        <v>1.3335298396659501</v>
      </c>
      <c r="G613" s="6">
        <v>4.6612395423526604E-2</v>
      </c>
      <c r="H613" s="6">
        <v>-0.22091401547562964</v>
      </c>
      <c r="I613" s="6">
        <v>-6.8749029056607069E-2</v>
      </c>
      <c r="J613" s="6">
        <v>0.62073218078176151</v>
      </c>
      <c r="K613" s="6">
        <v>9.1586294190324935E-2</v>
      </c>
      <c r="L613" s="6">
        <v>-5.6227068766317286E-16</v>
      </c>
    </row>
    <row r="614" spans="2:12" x14ac:dyDescent="0.25">
      <c r="B614" s="5" t="s">
        <v>190</v>
      </c>
      <c r="C614" s="6">
        <v>-0.36557628902090766</v>
      </c>
      <c r="D614" s="6">
        <v>0.2848142067741154</v>
      </c>
      <c r="E614" s="6">
        <v>0.6934403612898602</v>
      </c>
      <c r="F614" s="6">
        <v>-0.75740974351296786</v>
      </c>
      <c r="G614" s="6">
        <v>-0.35713346683170971</v>
      </c>
      <c r="H614" s="6">
        <v>0.36953683442740454</v>
      </c>
      <c r="I614" s="6">
        <v>0.36201007685677555</v>
      </c>
      <c r="J614" s="6">
        <v>0.47601992440292729</v>
      </c>
      <c r="K614" s="6">
        <v>-0.79852990201388585</v>
      </c>
      <c r="L614" s="6">
        <v>-3.8583199370766986E-16</v>
      </c>
    </row>
    <row r="615" spans="2:12" x14ac:dyDescent="0.25">
      <c r="B615" s="5" t="s">
        <v>191</v>
      </c>
      <c r="C615" s="6">
        <v>0.51566021932649053</v>
      </c>
      <c r="D615" s="6">
        <v>-1.2056223589961141</v>
      </c>
      <c r="E615" s="6">
        <v>0.65103174730065283</v>
      </c>
      <c r="F615" s="6">
        <v>0.26779632951054527</v>
      </c>
      <c r="G615" s="6">
        <v>-1.2016404710518589</v>
      </c>
      <c r="H615" s="6">
        <v>0.37902825325338735</v>
      </c>
      <c r="I615" s="6">
        <v>-0.51062993207332275</v>
      </c>
      <c r="J615" s="6">
        <v>1.0243610118359787</v>
      </c>
      <c r="K615" s="6">
        <v>0.37698383094748023</v>
      </c>
      <c r="L615" s="6">
        <v>1.7460297967677883E-15</v>
      </c>
    </row>
    <row r="616" spans="2:12" x14ac:dyDescent="0.25">
      <c r="B616" s="5" t="s">
        <v>192</v>
      </c>
      <c r="C616" s="6">
        <v>0.16106464771554796</v>
      </c>
      <c r="D616" s="6">
        <v>-0.18720572121248669</v>
      </c>
      <c r="E616" s="6">
        <v>5.7095186215419202E-2</v>
      </c>
      <c r="F616" s="6">
        <v>2.2598372786301946E-2</v>
      </c>
      <c r="G616" s="6">
        <v>-0.1031536541009519</v>
      </c>
      <c r="H616" s="6">
        <v>-0.30468025602478288</v>
      </c>
      <c r="I616" s="6">
        <v>-0.15949345526367531</v>
      </c>
      <c r="J616" s="6">
        <v>0.1786970117938973</v>
      </c>
      <c r="K616" s="6">
        <v>0.44062189798839935</v>
      </c>
      <c r="L616" s="6">
        <v>9.8339174734542948E-15</v>
      </c>
    </row>
    <row r="617" spans="2:12" x14ac:dyDescent="0.25">
      <c r="B617" s="5" t="s">
        <v>193</v>
      </c>
      <c r="C617" s="6">
        <v>0.16106464771554796</v>
      </c>
      <c r="D617" s="6">
        <v>-0.18720572121248669</v>
      </c>
      <c r="E617" s="6">
        <v>5.7095186215419202E-2</v>
      </c>
      <c r="F617" s="6">
        <v>2.2598372786301946E-2</v>
      </c>
      <c r="G617" s="6">
        <v>-0.1031536541009519</v>
      </c>
      <c r="H617" s="6">
        <v>-0.30468025602478288</v>
      </c>
      <c r="I617" s="6">
        <v>-0.15949345526367531</v>
      </c>
      <c r="J617" s="6">
        <v>0.1786970117938973</v>
      </c>
      <c r="K617" s="6">
        <v>0.44062189798839935</v>
      </c>
      <c r="L617" s="6">
        <v>9.8339174734542948E-15</v>
      </c>
    </row>
    <row r="618" spans="2:12" x14ac:dyDescent="0.25">
      <c r="B618" s="5" t="s">
        <v>194</v>
      </c>
      <c r="C618" s="6">
        <v>6.9426285407654303E-2</v>
      </c>
      <c r="D618" s="6">
        <v>-0.8247968862050169</v>
      </c>
      <c r="E618" s="6">
        <v>9.5317127061607942E-2</v>
      </c>
      <c r="F618" s="6">
        <v>1.4918442933217297</v>
      </c>
      <c r="G618" s="6">
        <v>4.6612395423526604E-2</v>
      </c>
      <c r="H618" s="6">
        <v>-0.22091401547562964</v>
      </c>
      <c r="I618" s="6">
        <v>-6.8749029056607069E-2</v>
      </c>
      <c r="J618" s="6">
        <v>-0.65284236805699281</v>
      </c>
      <c r="K618" s="6">
        <v>9.1586294190324935E-2</v>
      </c>
      <c r="L618" s="6">
        <v>-1.3428050571536387E-15</v>
      </c>
    </row>
    <row r="619" spans="2:12" x14ac:dyDescent="0.25">
      <c r="B619" s="5" t="s">
        <v>195</v>
      </c>
      <c r="C619" s="6">
        <v>0.1067651542584323</v>
      </c>
      <c r="D619" s="6">
        <v>-0.30856482335232782</v>
      </c>
      <c r="E619" s="6">
        <v>9.5317127061607942E-2</v>
      </c>
      <c r="F619" s="6">
        <v>0.44540824139164059</v>
      </c>
      <c r="G619" s="6">
        <v>4.6612395423526604E-2</v>
      </c>
      <c r="H619" s="6">
        <v>-0.22091401547562964</v>
      </c>
      <c r="I619" s="6">
        <v>-0.10572365566222386</v>
      </c>
      <c r="J619" s="6">
        <v>-0.12765393618164597</v>
      </c>
      <c r="K619" s="6">
        <v>9.1586294190324935E-2</v>
      </c>
      <c r="L619" s="6">
        <v>-1.1428414781219908E-15</v>
      </c>
    </row>
    <row r="620" spans="2:12" x14ac:dyDescent="0.25">
      <c r="B620" s="5" t="s">
        <v>196</v>
      </c>
      <c r="C620" s="6">
        <v>0.55869220864843927</v>
      </c>
      <c r="D620" s="6">
        <v>-1.0682950326732441</v>
      </c>
      <c r="E620" s="6">
        <v>0.35571385037780667</v>
      </c>
      <c r="F620" s="6">
        <v>1.2348033468197395</v>
      </c>
      <c r="G620" s="6">
        <v>0.21191373015288717</v>
      </c>
      <c r="H620" s="6">
        <v>-9.8921020767214485E-3</v>
      </c>
      <c r="I620" s="6">
        <v>-0.55324214251908677</v>
      </c>
      <c r="J620" s="6">
        <v>-0.12412821016255338</v>
      </c>
      <c r="K620" s="6">
        <v>-0.69891561732533425</v>
      </c>
      <c r="L620" s="6">
        <v>3.2523302023857675E-15</v>
      </c>
    </row>
    <row r="621" spans="2:12" x14ac:dyDescent="0.25">
      <c r="B621" s="5" t="s">
        <v>197</v>
      </c>
      <c r="C621" s="6">
        <v>0.16106464771554796</v>
      </c>
      <c r="D621" s="6">
        <v>-0.18720572121248669</v>
      </c>
      <c r="E621" s="6">
        <v>5.7095186215419202E-2</v>
      </c>
      <c r="F621" s="6">
        <v>2.2598372786301946E-2</v>
      </c>
      <c r="G621" s="6">
        <v>-0.1031536541009519</v>
      </c>
      <c r="H621" s="6">
        <v>-0.30468025602478288</v>
      </c>
      <c r="I621" s="6">
        <v>-0.15949345526367531</v>
      </c>
      <c r="J621" s="6">
        <v>0.1786970117938973</v>
      </c>
      <c r="K621" s="6">
        <v>0.44062189798839935</v>
      </c>
      <c r="L621" s="6">
        <v>9.8339174734542948E-15</v>
      </c>
    </row>
    <row r="622" spans="2:12" x14ac:dyDescent="0.25">
      <c r="B622" s="5" t="s">
        <v>198</v>
      </c>
      <c r="C622" s="6">
        <v>0.16106464771554796</v>
      </c>
      <c r="D622" s="6">
        <v>-0.18720572121248669</v>
      </c>
      <c r="E622" s="6">
        <v>5.7095186215419202E-2</v>
      </c>
      <c r="F622" s="6">
        <v>2.2598372786301946E-2</v>
      </c>
      <c r="G622" s="6">
        <v>-0.1031536541009519</v>
      </c>
      <c r="H622" s="6">
        <v>-0.30468025602478288</v>
      </c>
      <c r="I622" s="6">
        <v>-0.15949345526367531</v>
      </c>
      <c r="J622" s="6">
        <v>0.1786970117938973</v>
      </c>
      <c r="K622" s="6">
        <v>0.44062189798839935</v>
      </c>
      <c r="L622" s="6">
        <v>9.8339174734542948E-15</v>
      </c>
    </row>
    <row r="623" spans="2:12" x14ac:dyDescent="0.25">
      <c r="B623" s="5" t="s">
        <v>199</v>
      </c>
      <c r="C623" s="6">
        <v>-0.11654210382427127</v>
      </c>
      <c r="D623" s="6">
        <v>-0.47491600254647659</v>
      </c>
      <c r="E623" s="6">
        <v>9.5317127061607942E-2</v>
      </c>
      <c r="F623" s="6">
        <v>3.1985361914473709E-2</v>
      </c>
      <c r="G623" s="6">
        <v>4.6612395423526604E-2</v>
      </c>
      <c r="H623" s="6">
        <v>-0.22091401547562964</v>
      </c>
      <c r="I623" s="6">
        <v>0.11540523067146147</v>
      </c>
      <c r="J623" s="6">
        <v>0.47954565042234987</v>
      </c>
      <c r="K623" s="6">
        <v>9.1586294190324935E-2</v>
      </c>
      <c r="L623" s="6">
        <v>-1.2072779584598831E-15</v>
      </c>
    </row>
    <row r="624" spans="2:12" x14ac:dyDescent="0.25">
      <c r="B624" s="5" t="s">
        <v>200</v>
      </c>
      <c r="C624" s="6">
        <v>6.9426285407654303E-2</v>
      </c>
      <c r="D624" s="6">
        <v>-0.30856482335232782</v>
      </c>
      <c r="E624" s="6">
        <v>9.5317127061607942E-2</v>
      </c>
      <c r="F624" s="6">
        <v>0.44540824139164059</v>
      </c>
      <c r="G624" s="6">
        <v>4.6612395423526604E-2</v>
      </c>
      <c r="H624" s="6">
        <v>-0.22091401547562964</v>
      </c>
      <c r="I624" s="6">
        <v>-6.8749029056607069E-2</v>
      </c>
      <c r="J624" s="6">
        <v>-0.12765393618164597</v>
      </c>
      <c r="K624" s="6">
        <v>9.1586294190324935E-2</v>
      </c>
      <c r="L624" s="6">
        <v>-1.1428414781219908E-15</v>
      </c>
    </row>
    <row r="625" spans="2:12" x14ac:dyDescent="0.25">
      <c r="B625" s="5" t="s">
        <v>201</v>
      </c>
      <c r="C625" s="6">
        <v>0.57872601529069834</v>
      </c>
      <c r="D625" s="6">
        <v>6.45832879389686E-2</v>
      </c>
      <c r="E625" s="6">
        <v>9.5317127061607942E-2</v>
      </c>
      <c r="F625" s="6">
        <v>-0.31098731104086896</v>
      </c>
      <c r="G625" s="6">
        <v>4.6612395423526604E-2</v>
      </c>
      <c r="H625" s="6">
        <v>-0.22091401547562964</v>
      </c>
      <c r="I625" s="6">
        <v>-0.57308051853007003</v>
      </c>
      <c r="J625" s="6">
        <v>0.25196810887959975</v>
      </c>
      <c r="K625" s="6">
        <v>9.1586294190324935E-2</v>
      </c>
      <c r="L625" s="6">
        <v>-9.9830176970019967E-16</v>
      </c>
    </row>
    <row r="626" spans="2:12" x14ac:dyDescent="0.25">
      <c r="B626" s="5" t="s">
        <v>202</v>
      </c>
      <c r="C626" s="6">
        <v>0.21179431075712418</v>
      </c>
      <c r="D626" s="6">
        <v>0.18102576963143124</v>
      </c>
      <c r="E626" s="6">
        <v>-0.8426877019103558</v>
      </c>
      <c r="F626" s="6">
        <v>-0.72383086941479202</v>
      </c>
      <c r="G626" s="6">
        <v>0.22607161808560972</v>
      </c>
      <c r="H626" s="6">
        <v>3.3545170786535294E-3</v>
      </c>
      <c r="I626" s="6">
        <v>-0.20972824829629555</v>
      </c>
      <c r="J626" s="6">
        <v>0.55331713549323447</v>
      </c>
      <c r="K626" s="6">
        <v>0.70048031262844734</v>
      </c>
      <c r="L626" s="6">
        <v>6.722136820734763E-15</v>
      </c>
    </row>
    <row r="627" spans="2:12" x14ac:dyDescent="0.25">
      <c r="B627" s="5" t="s">
        <v>203</v>
      </c>
      <c r="C627" s="6">
        <v>6.9426285407654303E-2</v>
      </c>
      <c r="D627" s="6">
        <v>-8.3417284069478195E-2</v>
      </c>
      <c r="E627" s="6">
        <v>9.5317127061607942E-2</v>
      </c>
      <c r="F627" s="6">
        <v>-1.0980501312531341E-2</v>
      </c>
      <c r="G627" s="6">
        <v>4.6612395423526604E-2</v>
      </c>
      <c r="H627" s="6">
        <v>-0.22091401547562964</v>
      </c>
      <c r="I627" s="6">
        <v>-6.8749029056607069E-2</v>
      </c>
      <c r="J627" s="6">
        <v>0.1013998007039201</v>
      </c>
      <c r="K627" s="6">
        <v>9.1586294190324935E-2</v>
      </c>
      <c r="L627" s="6">
        <v>-1.0556301036165403E-15</v>
      </c>
    </row>
    <row r="628" spans="2:12" x14ac:dyDescent="0.25">
      <c r="B628" s="5" t="s">
        <v>204</v>
      </c>
      <c r="C628" s="6">
        <v>0.50442885983571339</v>
      </c>
      <c r="D628" s="6">
        <v>0.5332289736900454</v>
      </c>
      <c r="E628" s="6">
        <v>0.11264116234773409</v>
      </c>
      <c r="F628" s="6">
        <v>-0.51033510724305076</v>
      </c>
      <c r="G628" s="6">
        <v>0.52211613042240634</v>
      </c>
      <c r="H628" s="6">
        <v>-0.20381220305123582</v>
      </c>
      <c r="I628" s="6">
        <v>-0.49950813496949165</v>
      </c>
      <c r="J628" s="6">
        <v>-4.7692312129273717E-2</v>
      </c>
      <c r="K628" s="6">
        <v>-0.58971755235740209</v>
      </c>
      <c r="L628" s="6">
        <v>-7.9193353842740202E-16</v>
      </c>
    </row>
    <row r="629" spans="2:12" x14ac:dyDescent="0.25">
      <c r="B629" s="5" t="s">
        <v>205</v>
      </c>
      <c r="C629" s="6">
        <v>6.9426285407654303E-2</v>
      </c>
      <c r="D629" s="6">
        <v>6.45832879389686E-2</v>
      </c>
      <c r="E629" s="6">
        <v>9.5317127061607942E-2</v>
      </c>
      <c r="F629" s="6">
        <v>-0.31098731104086896</v>
      </c>
      <c r="G629" s="6">
        <v>4.6612395423526604E-2</v>
      </c>
      <c r="H629" s="6">
        <v>-0.22091401547562964</v>
      </c>
      <c r="I629" s="6">
        <v>-6.8749029056607069E-2</v>
      </c>
      <c r="J629" s="6">
        <v>0.25196810887959975</v>
      </c>
      <c r="K629" s="6">
        <v>9.1586294190324935E-2</v>
      </c>
      <c r="L629" s="6">
        <v>-9.9830176970019967E-16</v>
      </c>
    </row>
    <row r="630" spans="2:12" x14ac:dyDescent="0.25">
      <c r="B630" s="5" t="s">
        <v>206</v>
      </c>
      <c r="C630" s="6">
        <v>-0.10489401744203161</v>
      </c>
      <c r="D630" s="6">
        <v>6.45832879389686E-2</v>
      </c>
      <c r="E630" s="6">
        <v>9.452407547803196E-2</v>
      </c>
      <c r="F630" s="6">
        <v>-0.31098731104086896</v>
      </c>
      <c r="G630" s="6">
        <v>4.5775660423333253E-2</v>
      </c>
      <c r="H630" s="6">
        <v>0.35397411156115544</v>
      </c>
      <c r="I630" s="6">
        <v>0.10387077186462197</v>
      </c>
      <c r="J630" s="6">
        <v>0.25196810887959975</v>
      </c>
      <c r="K630" s="6">
        <v>-0.60480509410833161</v>
      </c>
      <c r="L630" s="6">
        <v>-9.9861240445439622E-16</v>
      </c>
    </row>
    <row r="631" spans="2:12" x14ac:dyDescent="0.25">
      <c r="B631" s="5" t="s">
        <v>207</v>
      </c>
      <c r="C631" s="6">
        <v>-0.34261573196226347</v>
      </c>
      <c r="D631" s="6">
        <v>-0.35277695821872823</v>
      </c>
      <c r="E631" s="6">
        <v>-1.0163414718534531</v>
      </c>
      <c r="F631" s="6">
        <v>0.7118361770221292</v>
      </c>
      <c r="G631" s="6">
        <v>-0.49363413874748407</v>
      </c>
      <c r="H631" s="6">
        <v>1.1150157047250757</v>
      </c>
      <c r="I631" s="6">
        <v>0.33927350100352383</v>
      </c>
      <c r="J631" s="6">
        <v>-0.35551945544728225</v>
      </c>
      <c r="K631" s="6">
        <v>0.52608770177783604</v>
      </c>
      <c r="L631" s="6">
        <v>5.006809249576769E-15</v>
      </c>
    </row>
    <row r="632" spans="2:12" x14ac:dyDescent="0.25">
      <c r="B632" s="5" t="s">
        <v>208</v>
      </c>
      <c r="C632" s="6">
        <v>6.9426285407654303E-2</v>
      </c>
      <c r="D632" s="6">
        <v>1.3530574898152787</v>
      </c>
      <c r="E632" s="6">
        <v>1.7602204906487942</v>
      </c>
      <c r="F632" s="6">
        <v>-1.1732710490859057</v>
      </c>
      <c r="G632" s="6">
        <v>-0.14079336634486897</v>
      </c>
      <c r="H632" s="6">
        <v>-0.95933964061415034</v>
      </c>
      <c r="I632" s="6">
        <v>-6.8749029056607069E-2</v>
      </c>
      <c r="J632" s="6">
        <v>-0.24689625719844527</v>
      </c>
      <c r="K632" s="6">
        <v>-0.75206454109710574</v>
      </c>
      <c r="L632" s="6">
        <v>-1.069942523743608E-15</v>
      </c>
    </row>
    <row r="633" spans="2:12" x14ac:dyDescent="0.25">
      <c r="B633" s="5" t="s">
        <v>209</v>
      </c>
      <c r="C633" s="6">
        <v>-0.34261573196226347</v>
      </c>
      <c r="D633" s="6">
        <v>0.62872654814918771</v>
      </c>
      <c r="E633" s="6">
        <v>0.97605707036067346</v>
      </c>
      <c r="F633" s="6">
        <v>4.6712648987603411E-2</v>
      </c>
      <c r="G633" s="6">
        <v>-1.0440431540491959</v>
      </c>
      <c r="H633" s="6">
        <v>8.544611073143113E-2</v>
      </c>
      <c r="I633" s="6">
        <v>0.33927350100352383</v>
      </c>
      <c r="J633" s="6">
        <v>-0.72697477819904188</v>
      </c>
      <c r="K633" s="6">
        <v>0.13255850072758657</v>
      </c>
      <c r="L633" s="6">
        <v>6.6993906771711273E-16</v>
      </c>
    </row>
    <row r="634" spans="2:12" x14ac:dyDescent="0.25">
      <c r="B634" s="5" t="s">
        <v>210</v>
      </c>
      <c r="C634" s="6">
        <v>6.9426285407654303E-2</v>
      </c>
      <c r="D634" s="6">
        <v>-0.23141785607824941</v>
      </c>
      <c r="E634" s="6">
        <v>0.2467477488445266</v>
      </c>
      <c r="F634" s="6">
        <v>0.28902630841646387</v>
      </c>
      <c r="G634" s="6">
        <v>-0.31682224879819648</v>
      </c>
      <c r="H634" s="6">
        <v>-7.14258594964753E-2</v>
      </c>
      <c r="I634" s="6">
        <v>-6.8749029056607069E-2</v>
      </c>
      <c r="J634" s="6">
        <v>-4.9168507472089583E-2</v>
      </c>
      <c r="K634" s="6">
        <v>0.21769463848158147</v>
      </c>
      <c r="L634" s="6">
        <v>-1.1533055679723898E-15</v>
      </c>
    </row>
    <row r="635" spans="2:12" x14ac:dyDescent="0.25">
      <c r="B635" s="5" t="s">
        <v>211</v>
      </c>
      <c r="C635" s="6">
        <v>-0.34261573196226347</v>
      </c>
      <c r="D635" s="6">
        <v>-8.3417284069478195E-2</v>
      </c>
      <c r="E635" s="6">
        <v>9.5317127061607942E-2</v>
      </c>
      <c r="F635" s="6">
        <v>-1.0980501312531341E-2</v>
      </c>
      <c r="G635" s="6">
        <v>4.6612395423526604E-2</v>
      </c>
      <c r="H635" s="6">
        <v>-0.22091401547562964</v>
      </c>
      <c r="I635" s="6">
        <v>0.33927350100352383</v>
      </c>
      <c r="J635" s="6">
        <v>0.1013998007039201</v>
      </c>
      <c r="K635" s="6">
        <v>9.1586294190324935E-2</v>
      </c>
      <c r="L635" s="6">
        <v>-1.0556301036165403E-15</v>
      </c>
    </row>
    <row r="636" spans="2:12" x14ac:dyDescent="0.25">
      <c r="B636" s="5" t="s">
        <v>212</v>
      </c>
      <c r="C636" s="6">
        <v>6.9426285407654303E-2</v>
      </c>
      <c r="D636" s="6">
        <v>-0.35277695821872823</v>
      </c>
      <c r="E636" s="6">
        <v>0.54215683115389257</v>
      </c>
      <c r="F636" s="6">
        <v>0.7118361770221292</v>
      </c>
      <c r="G636" s="6">
        <v>-1.02580629353703</v>
      </c>
      <c r="H636" s="6">
        <v>0.22019388328729642</v>
      </c>
      <c r="I636" s="6">
        <v>-6.8749029056607069E-2</v>
      </c>
      <c r="J636" s="6">
        <v>-0.35551945544728225</v>
      </c>
      <c r="K636" s="6">
        <v>0.46370531862022601</v>
      </c>
      <c r="L636" s="6">
        <v>1.4027691311135687E-15</v>
      </c>
    </row>
    <row r="637" spans="2:12" x14ac:dyDescent="0.25">
      <c r="B637" s="5" t="s">
        <v>213</v>
      </c>
      <c r="C637" s="6">
        <v>0.32969183009456499</v>
      </c>
      <c r="D637" s="6">
        <v>0.57252448810842949</v>
      </c>
      <c r="E637" s="6">
        <v>-0.96588255887720942</v>
      </c>
      <c r="F637" s="6">
        <v>-0.76679673264179704</v>
      </c>
      <c r="G637" s="6">
        <v>0.43781180134270964</v>
      </c>
      <c r="H637" s="6">
        <v>1.1187927704942835</v>
      </c>
      <c r="I637" s="6">
        <v>-0.32647567234525421</v>
      </c>
      <c r="J637" s="6">
        <v>0.17517128577480479</v>
      </c>
      <c r="K637" s="6">
        <v>-0.79215923746304406</v>
      </c>
      <c r="L637" s="6">
        <v>1.5866157262235612E-15</v>
      </c>
    </row>
    <row r="638" spans="2:12" x14ac:dyDescent="0.25">
      <c r="B638" s="5" t="s">
        <v>214</v>
      </c>
      <c r="C638" s="6">
        <v>-0.54173578778236164</v>
      </c>
      <c r="D638" s="6">
        <v>-0.58897610123659061</v>
      </c>
      <c r="E638" s="6">
        <v>1.7480521068337143</v>
      </c>
      <c r="F638" s="6">
        <v>-0.23155827641997417</v>
      </c>
      <c r="G638" s="6">
        <v>-2.1688792698553758</v>
      </c>
      <c r="H638" s="6">
        <v>-0.40826974880720995</v>
      </c>
      <c r="I638" s="6">
        <v>0.53645113225584939</v>
      </c>
      <c r="J638" s="6">
        <v>0.87526889900278493</v>
      </c>
      <c r="K638" s="6">
        <v>1.3217538972083682</v>
      </c>
      <c r="L638" s="6">
        <v>-1.120290201361839E-15</v>
      </c>
    </row>
    <row r="639" spans="2:12" x14ac:dyDescent="0.25">
      <c r="B639" s="5" t="s">
        <v>215</v>
      </c>
      <c r="C639" s="6">
        <v>6.9426285407654303E-2</v>
      </c>
      <c r="D639" s="6">
        <v>-0.23141785607824941</v>
      </c>
      <c r="E639" s="6">
        <v>9.5317127061607942E-2</v>
      </c>
      <c r="F639" s="6">
        <v>0.28902630841646387</v>
      </c>
      <c r="G639" s="6">
        <v>4.6612395423526604E-2</v>
      </c>
      <c r="H639" s="6">
        <v>-0.22091401547562964</v>
      </c>
      <c r="I639" s="6">
        <v>-6.8749029056607069E-2</v>
      </c>
      <c r="J639" s="6">
        <v>-4.9168507472089583E-2</v>
      </c>
      <c r="K639" s="6">
        <v>9.1586294190324935E-2</v>
      </c>
      <c r="L639" s="6">
        <v>-1.1129584375330063E-15</v>
      </c>
    </row>
    <row r="640" spans="2:12" x14ac:dyDescent="0.25">
      <c r="B640" s="5" t="s">
        <v>216</v>
      </c>
      <c r="C640" s="6">
        <v>-0.10489401744203161</v>
      </c>
      <c r="D640" s="6">
        <v>-0.47491600254647659</v>
      </c>
      <c r="E640" s="6">
        <v>9.5317127061607942E-2</v>
      </c>
      <c r="F640" s="6">
        <v>3.1985361914473709E-2</v>
      </c>
      <c r="G640" s="6">
        <v>4.6612395423526604E-2</v>
      </c>
      <c r="H640" s="6">
        <v>-0.22091401547562964</v>
      </c>
      <c r="I640" s="6">
        <v>0.10387077186462197</v>
      </c>
      <c r="J640" s="6">
        <v>0.47954565042234987</v>
      </c>
      <c r="K640" s="6">
        <v>9.1586294190324935E-2</v>
      </c>
      <c r="L640" s="6">
        <v>-1.2072779584598831E-15</v>
      </c>
    </row>
    <row r="641" spans="2:12" x14ac:dyDescent="0.25">
      <c r="B641" s="5" t="s">
        <v>217</v>
      </c>
      <c r="C641" s="6">
        <v>-0.10489401744203161</v>
      </c>
      <c r="D641" s="6">
        <v>0.64237245193245651</v>
      </c>
      <c r="E641" s="6">
        <v>9.5317127061607942E-2</v>
      </c>
      <c r="F641" s="6">
        <v>-0.2368251586765297</v>
      </c>
      <c r="G641" s="6">
        <v>4.6612395423526604E-2</v>
      </c>
      <c r="H641" s="6">
        <v>-0.22091401547562964</v>
      </c>
      <c r="I641" s="6">
        <v>0.10387077186462197</v>
      </c>
      <c r="J641" s="6">
        <v>-0.44841748207194732</v>
      </c>
      <c r="K641" s="6">
        <v>9.1586294190324935E-2</v>
      </c>
      <c r="L641" s="6">
        <v>-1.5605965350332175E-15</v>
      </c>
    </row>
    <row r="642" spans="2:12" x14ac:dyDescent="0.25">
      <c r="B642" s="5" t="s">
        <v>218</v>
      </c>
      <c r="C642" s="6">
        <v>6.9426285407654303E-2</v>
      </c>
      <c r="D642" s="6">
        <v>-0.47491600254647659</v>
      </c>
      <c r="E642" s="6">
        <v>9.5317127061607942E-2</v>
      </c>
      <c r="F642" s="6">
        <v>3.1985361914473709E-2</v>
      </c>
      <c r="G642" s="6">
        <v>4.6612395423526604E-2</v>
      </c>
      <c r="H642" s="6">
        <v>-0.22091401547562964</v>
      </c>
      <c r="I642" s="6">
        <v>-6.8749029056607069E-2</v>
      </c>
      <c r="J642" s="6">
        <v>0.47954565042234987</v>
      </c>
      <c r="K642" s="6">
        <v>9.1586294190324935E-2</v>
      </c>
      <c r="L642" s="6">
        <v>-1.2072779584598831E-15</v>
      </c>
    </row>
    <row r="643" spans="2:12" x14ac:dyDescent="0.25">
      <c r="B643" s="5" t="s">
        <v>219</v>
      </c>
      <c r="C643" s="6">
        <v>0.16106464771554796</v>
      </c>
      <c r="D643" s="6">
        <v>0.27414096108853858</v>
      </c>
      <c r="E643" s="6">
        <v>5.7095186215419202E-2</v>
      </c>
      <c r="F643" s="6">
        <v>0.50960408352456432</v>
      </c>
      <c r="G643" s="6">
        <v>-0.1031536541009519</v>
      </c>
      <c r="H643" s="6">
        <v>-0.30468025602478288</v>
      </c>
      <c r="I643" s="6">
        <v>-0.15949345526367531</v>
      </c>
      <c r="J643" s="6">
        <v>-0.82303760577128449</v>
      </c>
      <c r="K643" s="6">
        <v>0.44062189798839935</v>
      </c>
      <c r="L643" s="6">
        <v>7.4449499092747525E-15</v>
      </c>
    </row>
    <row r="644" spans="2:12" x14ac:dyDescent="0.25">
      <c r="B644" s="5" t="s">
        <v>220</v>
      </c>
      <c r="C644" s="6">
        <v>0.16106464771554796</v>
      </c>
      <c r="D644" s="6">
        <v>0.49928850037138828</v>
      </c>
      <c r="E644" s="6">
        <v>5.7095186215419202E-2</v>
      </c>
      <c r="F644" s="6">
        <v>5.3215340820392532E-2</v>
      </c>
      <c r="G644" s="6">
        <v>-0.1031536541009519</v>
      </c>
      <c r="H644" s="6">
        <v>-0.30468025602478288</v>
      </c>
      <c r="I644" s="6">
        <v>-0.15949345526367531</v>
      </c>
      <c r="J644" s="6">
        <v>-0.59398386888571841</v>
      </c>
      <c r="K644" s="6">
        <v>0.44062189798839935</v>
      </c>
      <c r="L644" s="6">
        <v>6.2790801000049219E-15</v>
      </c>
    </row>
    <row r="645" spans="2:12" x14ac:dyDescent="0.25">
      <c r="B645" s="5" t="s">
        <v>221</v>
      </c>
      <c r="C645" s="6">
        <v>6.9426285407654303E-2</v>
      </c>
      <c r="D645" s="6">
        <v>-0.84314749339039441</v>
      </c>
      <c r="E645" s="6">
        <v>9.5317127061607942E-2</v>
      </c>
      <c r="F645" s="6">
        <v>0.77841460411556773</v>
      </c>
      <c r="G645" s="6">
        <v>4.6612395423526604E-2</v>
      </c>
      <c r="H645" s="6">
        <v>-0.22091401547562964</v>
      </c>
      <c r="I645" s="6">
        <v>-6.8749029056607069E-2</v>
      </c>
      <c r="J645" s="6">
        <v>0.10492552672301264</v>
      </c>
      <c r="K645" s="6">
        <v>9.1586294190324935E-2</v>
      </c>
      <c r="L645" s="6">
        <v>-1.3499132035750653E-15</v>
      </c>
    </row>
    <row r="646" spans="2:12" x14ac:dyDescent="0.25">
      <c r="B646" s="5" t="s">
        <v>222</v>
      </c>
      <c r="C646" s="6">
        <v>0.2437465882568382</v>
      </c>
      <c r="D646" s="6">
        <v>0.16008086239874897</v>
      </c>
      <c r="E646" s="6">
        <v>9.5317127061607942E-2</v>
      </c>
      <c r="F646" s="6">
        <v>0.2460604451894588</v>
      </c>
      <c r="G646" s="6">
        <v>4.6612395423526604E-2</v>
      </c>
      <c r="H646" s="6">
        <v>-0.22091401547562964</v>
      </c>
      <c r="I646" s="6">
        <v>-0.24136882997733899</v>
      </c>
      <c r="J646" s="6">
        <v>-0.42731435719051941</v>
      </c>
      <c r="K646" s="6">
        <v>9.1586294190324935E-2</v>
      </c>
      <c r="L646" s="6">
        <v>-9.61310582689663E-16</v>
      </c>
    </row>
    <row r="647" spans="2:12" x14ac:dyDescent="0.25">
      <c r="B647" s="5" t="s">
        <v>223</v>
      </c>
      <c r="C647" s="6">
        <v>6.9426285407654303E-2</v>
      </c>
      <c r="D647" s="6">
        <v>-8.3417284069478195E-2</v>
      </c>
      <c r="E647" s="6">
        <v>9.5317127061607942E-2</v>
      </c>
      <c r="F647" s="6">
        <v>-1.0980501312531341E-2</v>
      </c>
      <c r="G647" s="6">
        <v>4.6612395423526604E-2</v>
      </c>
      <c r="H647" s="6">
        <v>-0.22091401547562964</v>
      </c>
      <c r="I647" s="6">
        <v>-6.8749029056607069E-2</v>
      </c>
      <c r="J647" s="6">
        <v>0.1013998007039201</v>
      </c>
      <c r="K647" s="6">
        <v>9.1586294190324935E-2</v>
      </c>
      <c r="L647" s="6">
        <v>-1.0556301036165403E-15</v>
      </c>
    </row>
    <row r="648" spans="2:12" x14ac:dyDescent="0.25">
      <c r="B648" s="5" t="s">
        <v>224</v>
      </c>
      <c r="C648" s="6">
        <v>6.9426285407654303E-2</v>
      </c>
      <c r="D648" s="6">
        <v>-0.23141785607824941</v>
      </c>
      <c r="E648" s="6">
        <v>9.5317127061607942E-2</v>
      </c>
      <c r="F648" s="6">
        <v>0.28902630841646387</v>
      </c>
      <c r="G648" s="6">
        <v>4.6612395423526604E-2</v>
      </c>
      <c r="H648" s="6">
        <v>-0.22091401547562964</v>
      </c>
      <c r="I648" s="6">
        <v>-6.8749029056607069E-2</v>
      </c>
      <c r="J648" s="6">
        <v>-4.9168507472089583E-2</v>
      </c>
      <c r="K648" s="6">
        <v>9.1586294190324935E-2</v>
      </c>
      <c r="L648" s="6">
        <v>-1.1129584375330063E-15</v>
      </c>
    </row>
    <row r="649" spans="2:12" x14ac:dyDescent="0.25">
      <c r="B649" s="5" t="s">
        <v>225</v>
      </c>
      <c r="C649" s="6">
        <v>6.9426285407654303E-2</v>
      </c>
      <c r="D649" s="6">
        <v>-0.70006354182932617</v>
      </c>
      <c r="E649" s="6">
        <v>9.5317127061607942E-2</v>
      </c>
      <c r="F649" s="6">
        <v>0.48837410461864555</v>
      </c>
      <c r="G649" s="6">
        <v>4.6612395423526604E-2</v>
      </c>
      <c r="H649" s="6">
        <v>-0.22091401547562964</v>
      </c>
      <c r="I649" s="6">
        <v>-6.8749029056607069E-2</v>
      </c>
      <c r="J649" s="6">
        <v>0.25049191353678379</v>
      </c>
      <c r="K649" s="6">
        <v>9.1586294190324935E-2</v>
      </c>
      <c r="L649" s="6">
        <v>-1.294489332965334E-15</v>
      </c>
    </row>
    <row r="650" spans="2:12" x14ac:dyDescent="0.25">
      <c r="B650" s="5" t="s">
        <v>226</v>
      </c>
      <c r="C650" s="6">
        <v>-0.34435843977032021</v>
      </c>
      <c r="D650" s="6">
        <v>-8.3417284069478195E-2</v>
      </c>
      <c r="E650" s="6">
        <v>9.5317127061607942E-2</v>
      </c>
      <c r="F650" s="6">
        <v>-1.0980501312531341E-2</v>
      </c>
      <c r="G650" s="6">
        <v>4.6612395423526604E-2</v>
      </c>
      <c r="H650" s="6">
        <v>-0.22091401547562964</v>
      </c>
      <c r="I650" s="6">
        <v>0.34099920862319072</v>
      </c>
      <c r="J650" s="6">
        <v>0.1013998007039201</v>
      </c>
      <c r="K650" s="6">
        <v>9.1586294190324935E-2</v>
      </c>
      <c r="L650" s="6">
        <v>-1.0556301036165403E-15</v>
      </c>
    </row>
    <row r="651" spans="2:12" x14ac:dyDescent="0.25">
      <c r="B651" s="5" t="s">
        <v>227</v>
      </c>
      <c r="C651" s="6">
        <v>6.9426285407654303E-2</v>
      </c>
      <c r="D651" s="6">
        <v>-0.70006354182932617</v>
      </c>
      <c r="E651" s="6">
        <v>9.5317127061607942E-2</v>
      </c>
      <c r="F651" s="6">
        <v>0.48837410461864555</v>
      </c>
      <c r="G651" s="6">
        <v>4.6612395423526604E-2</v>
      </c>
      <c r="H651" s="6">
        <v>-0.22091401547562964</v>
      </c>
      <c r="I651" s="6">
        <v>-6.8749029056607069E-2</v>
      </c>
      <c r="J651" s="6">
        <v>0.25049191353678379</v>
      </c>
      <c r="K651" s="6">
        <v>9.1586294190324935E-2</v>
      </c>
      <c r="L651" s="6">
        <v>-1.294489332965334E-15</v>
      </c>
    </row>
    <row r="652" spans="2:12" x14ac:dyDescent="0.25">
      <c r="B652" s="5" t="s">
        <v>228</v>
      </c>
      <c r="C652" s="6">
        <v>6.9426285407654303E-2</v>
      </c>
      <c r="D652" s="6">
        <v>0.86751999121530621</v>
      </c>
      <c r="E652" s="6">
        <v>9.5317127061607942E-2</v>
      </c>
      <c r="F652" s="6">
        <v>-0.69321390138070149</v>
      </c>
      <c r="G652" s="6">
        <v>4.6612395423526604E-2</v>
      </c>
      <c r="H652" s="6">
        <v>-0.22091401547562964</v>
      </c>
      <c r="I652" s="6">
        <v>-6.8749029056607069E-2</v>
      </c>
      <c r="J652" s="6">
        <v>-0.21936374518638124</v>
      </c>
      <c r="K652" s="6">
        <v>9.1586294190324935E-2</v>
      </c>
      <c r="L652" s="6">
        <v>-1.4733851605277668E-15</v>
      </c>
    </row>
    <row r="653" spans="2:12" x14ac:dyDescent="0.25">
      <c r="B653" s="5" t="s">
        <v>229</v>
      </c>
      <c r="C653" s="6">
        <v>6.9426285407654303E-2</v>
      </c>
      <c r="D653" s="6">
        <v>-0.23141785607824941</v>
      </c>
      <c r="E653" s="6">
        <v>9.5317127061607942E-2</v>
      </c>
      <c r="F653" s="6">
        <v>0.28902630841646387</v>
      </c>
      <c r="G653" s="6">
        <v>4.6612395423526604E-2</v>
      </c>
      <c r="H653" s="6">
        <v>-0.22091401547562964</v>
      </c>
      <c r="I653" s="6">
        <v>-6.8749029056607069E-2</v>
      </c>
      <c r="J653" s="6">
        <v>-4.9168507472089583E-2</v>
      </c>
      <c r="K653" s="6">
        <v>9.1586294190324935E-2</v>
      </c>
      <c r="L653" s="6">
        <v>-1.1129584375330063E-15</v>
      </c>
    </row>
    <row r="654" spans="2:12" x14ac:dyDescent="0.25">
      <c r="B654" s="5" t="s">
        <v>230</v>
      </c>
      <c r="C654" s="6">
        <v>6.9426285407654303E-2</v>
      </c>
      <c r="D654" s="6">
        <v>-0.23141785607824941</v>
      </c>
      <c r="E654" s="6">
        <v>9.5317127061607942E-2</v>
      </c>
      <c r="F654" s="6">
        <v>0.28902630841646387</v>
      </c>
      <c r="G654" s="6">
        <v>4.6612395423526604E-2</v>
      </c>
      <c r="H654" s="6">
        <v>-0.22091401547562964</v>
      </c>
      <c r="I654" s="6">
        <v>-6.8749029056607069E-2</v>
      </c>
      <c r="J654" s="6">
        <v>-4.9168507472089583E-2</v>
      </c>
      <c r="K654" s="6">
        <v>9.1586294190324935E-2</v>
      </c>
      <c r="L654" s="6">
        <v>-1.1129584375330063E-15</v>
      </c>
    </row>
    <row r="655" spans="2:12" x14ac:dyDescent="0.25">
      <c r="B655" s="5" t="s">
        <v>231</v>
      </c>
      <c r="C655" s="6">
        <v>-0.11654210382427127</v>
      </c>
      <c r="D655" s="6">
        <v>-0.47491600254647659</v>
      </c>
      <c r="E655" s="6">
        <v>9.5317127061607942E-2</v>
      </c>
      <c r="F655" s="6">
        <v>3.1985361914473709E-2</v>
      </c>
      <c r="G655" s="6">
        <v>4.6612395423526604E-2</v>
      </c>
      <c r="H655" s="6">
        <v>-0.22091401547562964</v>
      </c>
      <c r="I655" s="6">
        <v>0.11540523067146147</v>
      </c>
      <c r="J655" s="6">
        <v>0.47954565042234987</v>
      </c>
      <c r="K655" s="6">
        <v>9.1586294190324935E-2</v>
      </c>
      <c r="L655" s="6">
        <v>-1.2072779584598831E-15</v>
      </c>
    </row>
    <row r="656" spans="2:12" x14ac:dyDescent="0.25">
      <c r="B656" s="5" t="s">
        <v>232</v>
      </c>
      <c r="C656" s="6">
        <v>6.9426285407654303E-2</v>
      </c>
      <c r="D656" s="6">
        <v>-0.23141785607824941</v>
      </c>
      <c r="E656" s="6">
        <v>9.5317127061607942E-2</v>
      </c>
      <c r="F656" s="6">
        <v>0.28902630841646387</v>
      </c>
      <c r="G656" s="6">
        <v>4.6612395423526604E-2</v>
      </c>
      <c r="H656" s="6">
        <v>-0.22091401547562964</v>
      </c>
      <c r="I656" s="6">
        <v>-6.8749029056607069E-2</v>
      </c>
      <c r="J656" s="6">
        <v>-4.9168507472089583E-2</v>
      </c>
      <c r="K656" s="6">
        <v>9.1586294190324935E-2</v>
      </c>
      <c r="L656" s="6">
        <v>-1.1129584375330063E-15</v>
      </c>
    </row>
    <row r="657" spans="2:12" x14ac:dyDescent="0.25">
      <c r="B657" s="5" t="s">
        <v>233</v>
      </c>
      <c r="C657" s="6">
        <v>6.9426285407654303E-2</v>
      </c>
      <c r="D657" s="6">
        <v>-0.23141785607824941</v>
      </c>
      <c r="E657" s="6">
        <v>9.5317127061607942E-2</v>
      </c>
      <c r="F657" s="6">
        <v>0.28902630841646387</v>
      </c>
      <c r="G657" s="6">
        <v>4.6612395423526604E-2</v>
      </c>
      <c r="H657" s="6">
        <v>-0.22091401547562964</v>
      </c>
      <c r="I657" s="6">
        <v>-6.8749029056607069E-2</v>
      </c>
      <c r="J657" s="6">
        <v>-4.9168507472089583E-2</v>
      </c>
      <c r="K657" s="6">
        <v>9.1586294190324935E-2</v>
      </c>
      <c r="L657" s="6">
        <v>-1.1129584375330063E-15</v>
      </c>
    </row>
    <row r="658" spans="2:12" x14ac:dyDescent="0.25">
      <c r="B658" s="5" t="s">
        <v>234</v>
      </c>
      <c r="C658" s="6">
        <v>6.9426285407654303E-2</v>
      </c>
      <c r="D658" s="6">
        <v>-8.3417284069478195E-2</v>
      </c>
      <c r="E658" s="6">
        <v>9.5317127061607942E-2</v>
      </c>
      <c r="F658" s="6">
        <v>-1.0980501312531341E-2</v>
      </c>
      <c r="G658" s="6">
        <v>4.6612395423526604E-2</v>
      </c>
      <c r="H658" s="6">
        <v>-0.22091401547562964</v>
      </c>
      <c r="I658" s="6">
        <v>-6.8749029056607069E-2</v>
      </c>
      <c r="J658" s="6">
        <v>0.1013998007039201</v>
      </c>
      <c r="K658" s="6">
        <v>9.1586294190324935E-2</v>
      </c>
      <c r="L658" s="6">
        <v>-1.0556301036165403E-15</v>
      </c>
    </row>
    <row r="659" spans="2:12" x14ac:dyDescent="0.25">
      <c r="B659" s="5" t="s">
        <v>235</v>
      </c>
      <c r="C659" s="6">
        <v>6.9426285407654303E-2</v>
      </c>
      <c r="D659" s="6">
        <v>0.16008086239874897</v>
      </c>
      <c r="E659" s="6">
        <v>9.5317127061607942E-2</v>
      </c>
      <c r="F659" s="6">
        <v>0.2460604451894588</v>
      </c>
      <c r="G659" s="6">
        <v>4.6612395423526604E-2</v>
      </c>
      <c r="H659" s="6">
        <v>-0.22091401547562964</v>
      </c>
      <c r="I659" s="6">
        <v>-6.8749029056607069E-2</v>
      </c>
      <c r="J659" s="6">
        <v>-0.42731435719051941</v>
      </c>
      <c r="K659" s="6">
        <v>9.1586294190324935E-2</v>
      </c>
      <c r="L659" s="6">
        <v>-9.61310582689663E-16</v>
      </c>
    </row>
    <row r="660" spans="2:12" x14ac:dyDescent="0.25">
      <c r="B660" s="5" t="s">
        <v>236</v>
      </c>
      <c r="C660" s="6">
        <v>6.9426285407654303E-2</v>
      </c>
      <c r="D660" s="6">
        <v>-0.23141785607824941</v>
      </c>
      <c r="E660" s="6">
        <v>9.5317127061607942E-2</v>
      </c>
      <c r="F660" s="6">
        <v>0.28902630841646387</v>
      </c>
      <c r="G660" s="6">
        <v>4.6612395423526604E-2</v>
      </c>
      <c r="H660" s="6">
        <v>-0.22091401547562964</v>
      </c>
      <c r="I660" s="6">
        <v>-6.8749029056607069E-2</v>
      </c>
      <c r="J660" s="6">
        <v>-4.9168507472089583E-2</v>
      </c>
      <c r="K660" s="6">
        <v>9.1586294190324935E-2</v>
      </c>
      <c r="L660" s="6">
        <v>-1.1129584375330063E-15</v>
      </c>
    </row>
    <row r="661" spans="2:12" x14ac:dyDescent="0.25">
      <c r="B661" s="5" t="s">
        <v>237</v>
      </c>
      <c r="C661" s="6">
        <v>6.9426285407654303E-2</v>
      </c>
      <c r="D661" s="6">
        <v>-8.3417284069478195E-2</v>
      </c>
      <c r="E661" s="6">
        <v>9.5317127061607942E-2</v>
      </c>
      <c r="F661" s="6">
        <v>-1.0980501312531341E-2</v>
      </c>
      <c r="G661" s="6">
        <v>4.6612395423526604E-2</v>
      </c>
      <c r="H661" s="6">
        <v>-0.22091401547562964</v>
      </c>
      <c r="I661" s="6">
        <v>-6.8749029056607069E-2</v>
      </c>
      <c r="J661" s="6">
        <v>0.1013998007039201</v>
      </c>
      <c r="K661" s="6">
        <v>9.1586294190324935E-2</v>
      </c>
      <c r="L661" s="6">
        <v>-1.0556301036165403E-15</v>
      </c>
    </row>
    <row r="662" spans="2:12" x14ac:dyDescent="0.25">
      <c r="B662" s="5" t="s">
        <v>238</v>
      </c>
      <c r="C662" s="6">
        <v>6.9426285407654303E-2</v>
      </c>
      <c r="D662" s="6">
        <v>-0.5996493469221672</v>
      </c>
      <c r="E662" s="6">
        <v>9.5317127061607942E-2</v>
      </c>
      <c r="F662" s="6">
        <v>1.035455550617558</v>
      </c>
      <c r="G662" s="6">
        <v>4.6612395423526604E-2</v>
      </c>
      <c r="H662" s="6">
        <v>-0.22091401547562964</v>
      </c>
      <c r="I662" s="6">
        <v>-6.8749029056607069E-2</v>
      </c>
      <c r="J662" s="6">
        <v>-0.42378863117142679</v>
      </c>
      <c r="K662" s="6">
        <v>9.1586294190324935E-2</v>
      </c>
      <c r="L662" s="6">
        <v>-1.2555936826481882E-15</v>
      </c>
    </row>
    <row r="663" spans="2:12" x14ac:dyDescent="0.25">
      <c r="B663" s="5" t="s">
        <v>239</v>
      </c>
      <c r="C663" s="6">
        <v>6.9426285407654303E-2</v>
      </c>
      <c r="D663" s="6">
        <v>-8.3417284069478195E-2</v>
      </c>
      <c r="E663" s="6">
        <v>9.5317127061607942E-2</v>
      </c>
      <c r="F663" s="6">
        <v>-1.0980501312531341E-2</v>
      </c>
      <c r="G663" s="6">
        <v>4.6612395423526604E-2</v>
      </c>
      <c r="H663" s="6">
        <v>-0.22091401547562964</v>
      </c>
      <c r="I663" s="6">
        <v>-6.8749029056607069E-2</v>
      </c>
      <c r="J663" s="6">
        <v>0.1013998007039201</v>
      </c>
      <c r="K663" s="6">
        <v>9.1586294190324935E-2</v>
      </c>
      <c r="L663" s="6">
        <v>-1.0556301036165403E-15</v>
      </c>
    </row>
    <row r="664" spans="2:12" x14ac:dyDescent="0.25">
      <c r="B664" s="5" t="s">
        <v>240</v>
      </c>
      <c r="C664" s="6">
        <v>6.9426285407654303E-2</v>
      </c>
      <c r="D664" s="6">
        <v>-8.3417284069478195E-2</v>
      </c>
      <c r="E664" s="6">
        <v>9.5317127061607942E-2</v>
      </c>
      <c r="F664" s="6">
        <v>-1.0980501312531341E-2</v>
      </c>
      <c r="G664" s="6">
        <v>4.6612395423526604E-2</v>
      </c>
      <c r="H664" s="6">
        <v>-0.22091401547562964</v>
      </c>
      <c r="I664" s="6">
        <v>-6.8749029056607069E-2</v>
      </c>
      <c r="J664" s="6">
        <v>0.1013998007039201</v>
      </c>
      <c r="K664" s="6">
        <v>9.1586294190324935E-2</v>
      </c>
      <c r="L664" s="6">
        <v>-1.0556301036165403E-15</v>
      </c>
    </row>
    <row r="665" spans="2:12" x14ac:dyDescent="0.25">
      <c r="B665" s="5" t="s">
        <v>241</v>
      </c>
      <c r="C665" s="6">
        <v>6.9426285407654303E-2</v>
      </c>
      <c r="D665" s="6">
        <v>-8.3417284069478195E-2</v>
      </c>
      <c r="E665" s="6">
        <v>9.5317127061607942E-2</v>
      </c>
      <c r="F665" s="6">
        <v>-1.0980501312531341E-2</v>
      </c>
      <c r="G665" s="6">
        <v>4.6612395423526604E-2</v>
      </c>
      <c r="H665" s="6">
        <v>-0.22091401547562964</v>
      </c>
      <c r="I665" s="6">
        <v>-6.8749029056607069E-2</v>
      </c>
      <c r="J665" s="6">
        <v>0.1013998007039201</v>
      </c>
      <c r="K665" s="6">
        <v>9.1586294190324935E-2</v>
      </c>
      <c r="L665" s="6">
        <v>-1.0556301036165403E-15</v>
      </c>
    </row>
    <row r="666" spans="2:12" x14ac:dyDescent="0.25">
      <c r="B666" s="5" t="s">
        <v>242</v>
      </c>
      <c r="C666" s="6">
        <v>6.9426285407654303E-2</v>
      </c>
      <c r="D666" s="6">
        <v>6.45832879389686E-2</v>
      </c>
      <c r="E666" s="6">
        <v>9.5317127061607942E-2</v>
      </c>
      <c r="F666" s="6">
        <v>-0.31098731104086896</v>
      </c>
      <c r="G666" s="6">
        <v>4.6612395423526604E-2</v>
      </c>
      <c r="H666" s="6">
        <v>-0.22091401547562964</v>
      </c>
      <c r="I666" s="6">
        <v>-6.8749029056607069E-2</v>
      </c>
      <c r="J666" s="6">
        <v>0.25196810887959975</v>
      </c>
      <c r="K666" s="6">
        <v>9.1586294190324935E-2</v>
      </c>
      <c r="L666" s="6">
        <v>-9.9830176970019967E-16</v>
      </c>
    </row>
    <row r="667" spans="2:12" x14ac:dyDescent="0.25">
      <c r="B667" s="5" t="s">
        <v>243</v>
      </c>
      <c r="C667" s="6">
        <v>6.9426285407654303E-2</v>
      </c>
      <c r="D667" s="6">
        <v>6.45832879389686E-2</v>
      </c>
      <c r="E667" s="6">
        <v>9.5317127061607942E-2</v>
      </c>
      <c r="F667" s="6">
        <v>-0.31098731104086896</v>
      </c>
      <c r="G667" s="6">
        <v>4.6612395423526604E-2</v>
      </c>
      <c r="H667" s="6">
        <v>-0.22091401547562964</v>
      </c>
      <c r="I667" s="6">
        <v>-6.8749029056607069E-2</v>
      </c>
      <c r="J667" s="6">
        <v>0.25196810887959975</v>
      </c>
      <c r="K667" s="6">
        <v>9.1586294190324935E-2</v>
      </c>
      <c r="L667" s="6">
        <v>-9.9830176970019967E-16</v>
      </c>
    </row>
    <row r="668" spans="2:12" x14ac:dyDescent="0.25">
      <c r="B668" s="5" t="s">
        <v>244</v>
      </c>
      <c r="C668" s="6">
        <v>6.9426285407654303E-2</v>
      </c>
      <c r="D668" s="6">
        <v>-8.3417284069478195E-2</v>
      </c>
      <c r="E668" s="6">
        <v>9.5317127061607942E-2</v>
      </c>
      <c r="F668" s="6">
        <v>-1.0980501312531341E-2</v>
      </c>
      <c r="G668" s="6">
        <v>4.6612395423526604E-2</v>
      </c>
      <c r="H668" s="6">
        <v>-0.22091401547562964</v>
      </c>
      <c r="I668" s="6">
        <v>-6.8749029056607069E-2</v>
      </c>
      <c r="J668" s="6">
        <v>0.1013998007039201</v>
      </c>
      <c r="K668" s="6">
        <v>9.1586294190324935E-2</v>
      </c>
      <c r="L668" s="6">
        <v>-1.0556301036165403E-15</v>
      </c>
    </row>
    <row r="669" spans="2:12" x14ac:dyDescent="0.25">
      <c r="B669" s="5" t="s">
        <v>245</v>
      </c>
      <c r="C669" s="6">
        <v>6.9426285407654303E-2</v>
      </c>
      <c r="D669" s="6">
        <v>-8.3417284069478195E-2</v>
      </c>
      <c r="E669" s="6">
        <v>9.5317127061607942E-2</v>
      </c>
      <c r="F669" s="6">
        <v>-1.0980501312531341E-2</v>
      </c>
      <c r="G669" s="6">
        <v>4.6612395423526604E-2</v>
      </c>
      <c r="H669" s="6">
        <v>-0.22091401547562964</v>
      </c>
      <c r="I669" s="6">
        <v>-6.8749029056607069E-2</v>
      </c>
      <c r="J669" s="6">
        <v>0.1013998007039201</v>
      </c>
      <c r="K669" s="6">
        <v>9.1586294190324935E-2</v>
      </c>
      <c r="L669" s="6">
        <v>-1.0556301036165403E-15</v>
      </c>
    </row>
    <row r="670" spans="2:12" x14ac:dyDescent="0.25">
      <c r="B670" s="5" t="s">
        <v>246</v>
      </c>
      <c r="C670" s="6">
        <v>6.9426285407654303E-2</v>
      </c>
      <c r="D670" s="6">
        <v>0.14173025521304702</v>
      </c>
      <c r="E670" s="6">
        <v>9.5317127061607942E-2</v>
      </c>
      <c r="F670" s="6">
        <v>-0.46736924401604568</v>
      </c>
      <c r="G670" s="6">
        <v>4.6612395423526604E-2</v>
      </c>
      <c r="H670" s="6">
        <v>-0.22091401547562964</v>
      </c>
      <c r="I670" s="6">
        <v>-6.8749029056607069E-2</v>
      </c>
      <c r="J670" s="6">
        <v>0.33045353758915619</v>
      </c>
      <c r="K670" s="6">
        <v>9.1586294190324935E-2</v>
      </c>
      <c r="L670" s="6">
        <v>-9.6841872911121517E-16</v>
      </c>
    </row>
    <row r="671" spans="2:12" x14ac:dyDescent="0.25">
      <c r="B671" s="5" t="s">
        <v>247</v>
      </c>
      <c r="C671" s="6">
        <v>6.9426285407654303E-2</v>
      </c>
      <c r="D671" s="6">
        <v>-0.23141785607824941</v>
      </c>
      <c r="E671" s="6">
        <v>9.5317127061607942E-2</v>
      </c>
      <c r="F671" s="6">
        <v>0.28902630841646387</v>
      </c>
      <c r="G671" s="6">
        <v>4.6612395423526604E-2</v>
      </c>
      <c r="H671" s="6">
        <v>-0.22091401547562964</v>
      </c>
      <c r="I671" s="6">
        <v>-6.8749029056607069E-2</v>
      </c>
      <c r="J671" s="6">
        <v>-4.9168507472089583E-2</v>
      </c>
      <c r="K671" s="6">
        <v>9.1586294190324935E-2</v>
      </c>
      <c r="L671" s="6">
        <v>-1.1129584375330063E-15</v>
      </c>
    </row>
    <row r="672" spans="2:12" x14ac:dyDescent="0.25">
      <c r="B672" s="5" t="s">
        <v>248</v>
      </c>
      <c r="C672" s="6">
        <v>-0.23221573404935469</v>
      </c>
      <c r="D672" s="6">
        <v>0.64967145538250803</v>
      </c>
      <c r="E672" s="6">
        <v>-1.1180779559534715</v>
      </c>
      <c r="F672" s="6">
        <v>-0.92317866561697381</v>
      </c>
      <c r="G672" s="6">
        <v>0.35982268641780379</v>
      </c>
      <c r="H672" s="6">
        <v>1.0275163990949905</v>
      </c>
      <c r="I672" s="6">
        <v>0.22995045974043038</v>
      </c>
      <c r="J672" s="6">
        <v>0.25365671448436111</v>
      </c>
      <c r="K672" s="6">
        <v>-0.39414342288372572</v>
      </c>
      <c r="L672" s="6">
        <v>8.6844433112917005E-17</v>
      </c>
    </row>
    <row r="673" spans="2:12" x14ac:dyDescent="0.25">
      <c r="B673" s="5" t="s">
        <v>249</v>
      </c>
      <c r="C673" s="6">
        <v>6.9426285407654303E-2</v>
      </c>
      <c r="D673" s="6">
        <v>0.5332289736900454</v>
      </c>
      <c r="E673" s="6">
        <v>9.5317127061607942E-2</v>
      </c>
      <c r="F673" s="6">
        <v>-0.51033510724305076</v>
      </c>
      <c r="G673" s="6">
        <v>4.6612395423526604E-2</v>
      </c>
      <c r="H673" s="6">
        <v>-0.22091401547562964</v>
      </c>
      <c r="I673" s="6">
        <v>-6.8749029056607069E-2</v>
      </c>
      <c r="J673" s="6">
        <v>-4.7692312129273717E-2</v>
      </c>
      <c r="K673" s="6">
        <v>9.1586294190324935E-2</v>
      </c>
      <c r="L673" s="6">
        <v>-8.16770874267872E-16</v>
      </c>
    </row>
    <row r="674" spans="2:12" x14ac:dyDescent="0.25">
      <c r="B674" s="5" t="s">
        <v>250</v>
      </c>
      <c r="C674" s="6">
        <v>0.32969183009456499</v>
      </c>
      <c r="D674" s="6">
        <v>-1.9314120949983737</v>
      </c>
      <c r="E674" s="6">
        <v>0.97293510016671947</v>
      </c>
      <c r="F674" s="6">
        <v>0.49364098687520142</v>
      </c>
      <c r="G674" s="6">
        <v>-0.51946885036475621</v>
      </c>
      <c r="H674" s="6">
        <v>8.2364187393725419E-2</v>
      </c>
      <c r="I674" s="6">
        <v>-0.32647567234525421</v>
      </c>
      <c r="J674" s="6">
        <v>1.5741782946115164</v>
      </c>
      <c r="K674" s="6">
        <v>-0.56577236365810246</v>
      </c>
      <c r="L674" s="6">
        <v>4.1697931148268116E-15</v>
      </c>
    </row>
    <row r="675" spans="2:12" x14ac:dyDescent="0.25">
      <c r="B675" s="5" t="s">
        <v>251</v>
      </c>
      <c r="C675" s="6">
        <v>6.9426285407654303E-2</v>
      </c>
      <c r="D675" s="6">
        <v>0.83068891204406969</v>
      </c>
      <c r="E675" s="6">
        <v>0.55746893227246896</v>
      </c>
      <c r="F675" s="6">
        <v>-0.11620968599185694</v>
      </c>
      <c r="G675" s="6">
        <v>-0.12248623477934976</v>
      </c>
      <c r="H675" s="6">
        <v>-0.37912865629192799</v>
      </c>
      <c r="I675" s="6">
        <v>-6.8749029056607069E-2</v>
      </c>
      <c r="J675" s="6">
        <v>-0.77645149955406922</v>
      </c>
      <c r="K675" s="6">
        <v>-4.1883720643234978E-2</v>
      </c>
      <c r="L675" s="6">
        <v>-1.06875806966824E-15</v>
      </c>
    </row>
    <row r="676" spans="2:12" x14ac:dyDescent="0.25">
      <c r="B676" s="5" t="s">
        <v>252</v>
      </c>
      <c r="C676" s="6">
        <v>6.9426285407654303E-2</v>
      </c>
      <c r="D676" s="6">
        <v>7.4332944958678537E-2</v>
      </c>
      <c r="E676" s="6">
        <v>-0.37464299607120721</v>
      </c>
      <c r="F676" s="6">
        <v>9.2525099339154315E-2</v>
      </c>
      <c r="G676" s="6">
        <v>0.5473688704187627</v>
      </c>
      <c r="H676" s="6">
        <v>-1.2532493944900565</v>
      </c>
      <c r="I676" s="6">
        <v>-6.8749029056607069E-2</v>
      </c>
      <c r="J676" s="6">
        <v>-0.17594243991707303</v>
      </c>
      <c r="K676" s="6">
        <v>1.2346306241990745</v>
      </c>
      <c r="L676" s="6">
        <v>3.0657708847673448E-15</v>
      </c>
    </row>
    <row r="677" spans="2:12" x14ac:dyDescent="0.25">
      <c r="B677" s="5" t="s">
        <v>253</v>
      </c>
      <c r="C677" s="6">
        <v>-0.69655863258039796</v>
      </c>
      <c r="D677" s="6">
        <v>-8.3417284069478195E-2</v>
      </c>
      <c r="E677" s="6">
        <v>-4.111222335640026E-2</v>
      </c>
      <c r="F677" s="6">
        <v>-1.0980501312531341E-2</v>
      </c>
      <c r="G677" s="6">
        <v>0.37404387425380486</v>
      </c>
      <c r="H677" s="6">
        <v>-0.35559332785842018</v>
      </c>
      <c r="I677" s="6">
        <v>0.68976367365350988</v>
      </c>
      <c r="J677" s="6">
        <v>0.1013998007039201</v>
      </c>
      <c r="K677" s="6">
        <v>-2.2029296179570571E-2</v>
      </c>
      <c r="L677" s="6">
        <v>-1.0641743883983119E-15</v>
      </c>
    </row>
    <row r="678" spans="2:12" x14ac:dyDescent="0.25">
      <c r="B678" s="5" t="s">
        <v>254</v>
      </c>
      <c r="C678" s="6">
        <v>6.9426285407654303E-2</v>
      </c>
      <c r="D678" s="6">
        <v>0.16008086239874897</v>
      </c>
      <c r="E678" s="6">
        <v>9.5317127061607942E-2</v>
      </c>
      <c r="F678" s="6">
        <v>0.2460604451894588</v>
      </c>
      <c r="G678" s="6">
        <v>4.6612395423526604E-2</v>
      </c>
      <c r="H678" s="6">
        <v>-0.22091401547562964</v>
      </c>
      <c r="I678" s="6">
        <v>-6.8749029056607069E-2</v>
      </c>
      <c r="J678" s="6">
        <v>-0.42731435719051941</v>
      </c>
      <c r="K678" s="6">
        <v>9.1586294190324935E-2</v>
      </c>
      <c r="L678" s="6">
        <v>-9.61310582689663E-16</v>
      </c>
    </row>
    <row r="679" spans="2:12" x14ac:dyDescent="0.25">
      <c r="B679" s="5" t="s">
        <v>255</v>
      </c>
      <c r="C679" s="6">
        <v>6.9426285407654303E-2</v>
      </c>
      <c r="D679" s="6">
        <v>-0.70006354182932617</v>
      </c>
      <c r="E679" s="6">
        <v>9.5317127061607942E-2</v>
      </c>
      <c r="F679" s="6">
        <v>0.48837410461864555</v>
      </c>
      <c r="G679" s="6">
        <v>4.6612395423526604E-2</v>
      </c>
      <c r="H679" s="6">
        <v>-0.22091401547562964</v>
      </c>
      <c r="I679" s="6">
        <v>-6.8749029056607069E-2</v>
      </c>
      <c r="J679" s="6">
        <v>0.25049191353678379</v>
      </c>
      <c r="K679" s="6">
        <v>9.1586294190324935E-2</v>
      </c>
      <c r="L679" s="6">
        <v>-1.294489332965334E-15</v>
      </c>
    </row>
    <row r="680" spans="2:12" x14ac:dyDescent="0.25">
      <c r="B680" s="5" t="s">
        <v>256</v>
      </c>
      <c r="C680" s="6">
        <v>-0.25444250892956344</v>
      </c>
      <c r="D680" s="6">
        <v>-6.1882645509249434E-3</v>
      </c>
      <c r="E680" s="6">
        <v>-0.36310730084111364</v>
      </c>
      <c r="F680" s="6">
        <v>0.82956735241141877</v>
      </c>
      <c r="G680" s="6">
        <v>-0.43706328433515801</v>
      </c>
      <c r="H680" s="6">
        <v>1.080612990794082</v>
      </c>
      <c r="I680" s="6">
        <v>0.25196041149143955</v>
      </c>
      <c r="J680" s="6">
        <v>-0.85141120224453304</v>
      </c>
      <c r="K680" s="6">
        <v>-0.29018025279218107</v>
      </c>
      <c r="L680" s="6">
        <v>-4.9250934144940156E-16</v>
      </c>
    </row>
    <row r="681" spans="2:12" x14ac:dyDescent="0.25">
      <c r="B681" s="5" t="s">
        <v>257</v>
      </c>
      <c r="C681" s="6">
        <v>6.9426285407654303E-2</v>
      </c>
      <c r="D681" s="6">
        <v>-8.3417284069478195E-2</v>
      </c>
      <c r="E681" s="6">
        <v>9.5317127061607942E-2</v>
      </c>
      <c r="F681" s="6">
        <v>-1.0980501312531341E-2</v>
      </c>
      <c r="G681" s="6">
        <v>4.6612395423526604E-2</v>
      </c>
      <c r="H681" s="6">
        <v>-0.22091401547562964</v>
      </c>
      <c r="I681" s="6">
        <v>-6.8749029056607069E-2</v>
      </c>
      <c r="J681" s="6">
        <v>0.1013998007039201</v>
      </c>
      <c r="K681" s="6">
        <v>9.1586294190324935E-2</v>
      </c>
      <c r="L681" s="6">
        <v>-1.0556301036165403E-15</v>
      </c>
    </row>
    <row r="682" spans="2:12" x14ac:dyDescent="0.25">
      <c r="B682" s="5" t="s">
        <v>258</v>
      </c>
      <c r="C682" s="6">
        <v>0.87449482032324333</v>
      </c>
      <c r="D682" s="6">
        <v>-0.12762941893587865</v>
      </c>
      <c r="E682" s="6">
        <v>1.0320071535988777</v>
      </c>
      <c r="F682" s="6">
        <v>0.25544743431795736</v>
      </c>
      <c r="G682" s="6">
        <v>0.29570502814506228</v>
      </c>
      <c r="H682" s="6">
        <v>-1.0609187107106532</v>
      </c>
      <c r="I682" s="6">
        <v>-0.86596408635780653</v>
      </c>
      <c r="J682" s="6">
        <v>-0.12646571856171618</v>
      </c>
      <c r="K682" s="6">
        <v>-0.34425319194724091</v>
      </c>
      <c r="L682" s="6">
        <v>6.7299401816339777E-15</v>
      </c>
    </row>
    <row r="683" spans="2:12" x14ac:dyDescent="0.25">
      <c r="B683" s="5" t="s">
        <v>259</v>
      </c>
      <c r="C683" s="6">
        <v>-0.6279671640321518</v>
      </c>
      <c r="D683" s="6">
        <v>0.11586872753234845</v>
      </c>
      <c r="E683" s="6">
        <v>-0.22664547329981113</v>
      </c>
      <c r="F683" s="6">
        <v>0.51248838081994741</v>
      </c>
      <c r="G683" s="6">
        <v>-0.18364603063384907</v>
      </c>
      <c r="H683" s="6">
        <v>-0.54494772165570193</v>
      </c>
      <c r="I683" s="6">
        <v>0.62184131778253726</v>
      </c>
      <c r="J683" s="6">
        <v>-0.65517987645615539</v>
      </c>
      <c r="K683" s="6">
        <v>1.1804896482332907</v>
      </c>
      <c r="L683" s="6">
        <v>1.0561153035980044E-14</v>
      </c>
    </row>
    <row r="684" spans="2:12" x14ac:dyDescent="0.25">
      <c r="B684" s="5" t="s">
        <v>260</v>
      </c>
      <c r="C684" s="6">
        <v>-0.43110510170009847</v>
      </c>
      <c r="D684" s="6">
        <v>-1.2007057385487356</v>
      </c>
      <c r="E684" s="6">
        <v>-1.0727605997942604</v>
      </c>
      <c r="F684" s="6">
        <v>0.25783001927912969</v>
      </c>
      <c r="G684" s="6">
        <v>-9.5935538969084994E-2</v>
      </c>
      <c r="H684" s="6">
        <v>1.0593202892369609</v>
      </c>
      <c r="I684" s="6">
        <v>0.42689965319625922</v>
      </c>
      <c r="J684" s="6">
        <v>1.0293629331978873</v>
      </c>
      <c r="K684" s="6">
        <v>0.12618991278750913</v>
      </c>
      <c r="L684" s="6">
        <v>2.0090475618329114E-15</v>
      </c>
    </row>
    <row r="685" spans="2:12" x14ac:dyDescent="0.25">
      <c r="B685" s="5" t="s">
        <v>261</v>
      </c>
      <c r="C685" s="6">
        <v>6.9426285407654303E-2</v>
      </c>
      <c r="D685" s="6">
        <v>-0.23141785607824941</v>
      </c>
      <c r="E685" s="6">
        <v>9.5317127061607942E-2</v>
      </c>
      <c r="F685" s="6">
        <v>0.28902630841646387</v>
      </c>
      <c r="G685" s="6">
        <v>4.6612395423526604E-2</v>
      </c>
      <c r="H685" s="6">
        <v>-0.22091401547562964</v>
      </c>
      <c r="I685" s="6">
        <v>-6.8749029056607069E-2</v>
      </c>
      <c r="J685" s="6">
        <v>-4.9168507472089583E-2</v>
      </c>
      <c r="K685" s="6">
        <v>9.1586294190324935E-2</v>
      </c>
      <c r="L685" s="6">
        <v>-1.1129584375330063E-15</v>
      </c>
    </row>
    <row r="686" spans="2:12" x14ac:dyDescent="0.25">
      <c r="B686" s="5" t="s">
        <v>262</v>
      </c>
      <c r="C686" s="6">
        <v>1.1781620744141283</v>
      </c>
      <c r="D686" s="6">
        <v>-0.51174708171771321</v>
      </c>
      <c r="E686" s="6">
        <v>0.58880348150923745</v>
      </c>
      <c r="F686" s="6">
        <v>0.60898957730331849</v>
      </c>
      <c r="G686" s="6">
        <v>-0.88918810377897395</v>
      </c>
      <c r="H686" s="6">
        <v>-0.29684000955339451</v>
      </c>
      <c r="I686" s="6">
        <v>-1.1666690535392006</v>
      </c>
      <c r="J686" s="6">
        <v>-7.7542103945338059E-2</v>
      </c>
      <c r="K686" s="6">
        <v>0.85222395476176627</v>
      </c>
      <c r="L686" s="6">
        <v>-1.5282197902181349E-16</v>
      </c>
    </row>
    <row r="687" spans="2:12" x14ac:dyDescent="0.25">
      <c r="B687" s="5" t="s">
        <v>263</v>
      </c>
      <c r="C687" s="6">
        <v>0.14372344086263941</v>
      </c>
      <c r="D687" s="6">
        <v>-8.3417284069478195E-2</v>
      </c>
      <c r="E687" s="6">
        <v>-0.5192171125959667</v>
      </c>
      <c r="F687" s="6">
        <v>-1.0980501312531341E-2</v>
      </c>
      <c r="G687" s="6">
        <v>-0.12573455164034658</v>
      </c>
      <c r="H687" s="6">
        <v>0.99664646020501502</v>
      </c>
      <c r="I687" s="6">
        <v>-0.14232141261718564</v>
      </c>
      <c r="J687" s="6">
        <v>0.1013998007039201</v>
      </c>
      <c r="K687" s="6">
        <v>-0.42018533139673142</v>
      </c>
      <c r="L687" s="6">
        <v>-1.0941170973293742E-15</v>
      </c>
    </row>
    <row r="688" spans="2:12" x14ac:dyDescent="0.25">
      <c r="B688" s="5" t="s">
        <v>264</v>
      </c>
      <c r="C688" s="6">
        <v>0.16106464771554796</v>
      </c>
      <c r="D688" s="6">
        <v>-0.18720572121248669</v>
      </c>
      <c r="E688" s="6">
        <v>0.43093145336612981</v>
      </c>
      <c r="F688" s="6">
        <v>2.2598372786301946E-2</v>
      </c>
      <c r="G688" s="6">
        <v>0.29127452124693454</v>
      </c>
      <c r="H688" s="6">
        <v>6.4360652323345952E-2</v>
      </c>
      <c r="I688" s="6">
        <v>-0.15949345526367531</v>
      </c>
      <c r="J688" s="6">
        <v>0.1786970117938973</v>
      </c>
      <c r="K688" s="6">
        <v>-0.98594817993353778</v>
      </c>
      <c r="L688" s="6">
        <v>8.0842114562071625E-15</v>
      </c>
    </row>
    <row r="689" spans="2:12" x14ac:dyDescent="0.25">
      <c r="B689" s="5" t="s">
        <v>265</v>
      </c>
      <c r="C689" s="6">
        <v>1.1728536471435458</v>
      </c>
      <c r="D689" s="6">
        <v>0.36687779449589664</v>
      </c>
      <c r="E689" s="6">
        <v>0.13609863997032184</v>
      </c>
      <c r="F689" s="6">
        <v>-0.92375798672021758</v>
      </c>
      <c r="G689" s="6">
        <v>0.7980637735433509</v>
      </c>
      <c r="H689" s="6">
        <v>-0.15105258991567433</v>
      </c>
      <c r="I689" s="6">
        <v>-1.1614124102011971</v>
      </c>
      <c r="J689" s="6">
        <v>0.55950727447472226</v>
      </c>
      <c r="K689" s="6">
        <v>-1.0531843858729477</v>
      </c>
      <c r="L689" s="6">
        <v>-1.2353056201297345E-16</v>
      </c>
    </row>
    <row r="690" spans="2:12" x14ac:dyDescent="0.25">
      <c r="B690" s="5" t="s">
        <v>266</v>
      </c>
      <c r="C690" s="6">
        <v>6.9426285407654303E-2</v>
      </c>
      <c r="D690" s="6">
        <v>0.20398290978207226</v>
      </c>
      <c r="E690" s="6">
        <v>1.113765791069139</v>
      </c>
      <c r="F690" s="6">
        <v>-0.92091139959600299</v>
      </c>
      <c r="G690" s="6">
        <v>-1.1847935154043123</v>
      </c>
      <c r="H690" s="6">
        <v>-0.41271420602020653</v>
      </c>
      <c r="I690" s="6">
        <v>-6.8749029056607069E-2</v>
      </c>
      <c r="J690" s="6">
        <v>0.7323937630389421</v>
      </c>
      <c r="K690" s="6">
        <v>0.76233933843852852</v>
      </c>
      <c r="L690" s="6">
        <v>4.3057939007397316E-15</v>
      </c>
    </row>
    <row r="691" spans="2:12" x14ac:dyDescent="0.25">
      <c r="B691" s="5" t="s">
        <v>267</v>
      </c>
      <c r="C691" s="6">
        <v>0.32969183009456499</v>
      </c>
      <c r="D691" s="6">
        <v>1.2080290389977766E-2</v>
      </c>
      <c r="E691" s="6">
        <v>0.2449750250089541</v>
      </c>
      <c r="F691" s="6">
        <v>0.54606725491845398</v>
      </c>
      <c r="G691" s="6">
        <v>0.20451385336306493</v>
      </c>
      <c r="H691" s="6">
        <v>-7.3175843839932031E-2</v>
      </c>
      <c r="I691" s="6">
        <v>-0.32647567234525421</v>
      </c>
      <c r="J691" s="6">
        <v>-0.5778826653665291</v>
      </c>
      <c r="K691" s="6">
        <v>-0.47951260095862602</v>
      </c>
      <c r="L691" s="6">
        <v>-9.7748909432934103E-16</v>
      </c>
    </row>
    <row r="692" spans="2:12" x14ac:dyDescent="0.25">
      <c r="B692" s="5" t="s">
        <v>268</v>
      </c>
      <c r="C692" s="6">
        <v>-1.121991444140612</v>
      </c>
      <c r="D692" s="6">
        <v>-0.48588555403732792</v>
      </c>
      <c r="E692" s="6">
        <v>-0.22906037804551568</v>
      </c>
      <c r="F692" s="6">
        <v>-0.37086804753300534</v>
      </c>
      <c r="G692" s="6">
        <v>-0.90517071817057637</v>
      </c>
      <c r="H692" s="6">
        <v>1.2317251900956654</v>
      </c>
      <c r="I692" s="6">
        <v>1.1110463701401472</v>
      </c>
      <c r="J692" s="6">
        <v>0.90809131010065425</v>
      </c>
      <c r="K692" s="6">
        <v>-4.3992266806769376E-3</v>
      </c>
      <c r="L692" s="6">
        <v>1.3178996995191844E-15</v>
      </c>
    </row>
    <row r="693" spans="2:12" x14ac:dyDescent="0.25">
      <c r="B693" s="5" t="s">
        <v>269</v>
      </c>
      <c r="C693" s="6">
        <v>-0.24279442254732381</v>
      </c>
      <c r="D693" s="6">
        <v>0.16008086239874897</v>
      </c>
      <c r="E693" s="6">
        <v>-0.38143851581979216</v>
      </c>
      <c r="F693" s="6">
        <v>0.2460604451894588</v>
      </c>
      <c r="G693" s="6">
        <v>-0.45640423199403019</v>
      </c>
      <c r="H693" s="6">
        <v>1.1326577115818424</v>
      </c>
      <c r="I693" s="6">
        <v>0.24042595268460001</v>
      </c>
      <c r="J693" s="6">
        <v>-0.42731435719051941</v>
      </c>
      <c r="K693" s="6">
        <v>-0.30544611608053351</v>
      </c>
      <c r="L693" s="6">
        <v>-1.2492837952551261E-15</v>
      </c>
    </row>
    <row r="694" spans="2:12" x14ac:dyDescent="0.25">
      <c r="B694" s="5" t="s">
        <v>270</v>
      </c>
      <c r="C694" s="6">
        <v>0.43063394859564996</v>
      </c>
      <c r="D694" s="6">
        <v>-0.20477638620995708</v>
      </c>
      <c r="E694" s="6">
        <v>-0.22776578344466164</v>
      </c>
      <c r="F694" s="6">
        <v>0.41182936729313413</v>
      </c>
      <c r="G694" s="6">
        <v>0.28654767474492865</v>
      </c>
      <c r="H694" s="6">
        <v>-0.49381801334581571</v>
      </c>
      <c r="I694" s="6">
        <v>-0.42643309621027042</v>
      </c>
      <c r="J694" s="6">
        <v>-0.20495114727127239</v>
      </c>
      <c r="K694" s="6">
        <v>0.4870665577786919</v>
      </c>
      <c r="L694" s="6">
        <v>8.9043310256807088E-15</v>
      </c>
    </row>
    <row r="695" spans="2:12" x14ac:dyDescent="0.25">
      <c r="B695" s="5" t="s">
        <v>271</v>
      </c>
      <c r="C695" s="6">
        <v>-0.34261573196226347</v>
      </c>
      <c r="D695" s="6">
        <v>-0.69276453837927487</v>
      </c>
      <c r="E695" s="6">
        <v>0.45331920096589773</v>
      </c>
      <c r="F695" s="6">
        <v>-0.19797940232179856</v>
      </c>
      <c r="G695" s="6">
        <v>0.42433418752536556</v>
      </c>
      <c r="H695" s="6">
        <v>0.76571879154048372</v>
      </c>
      <c r="I695" s="6">
        <v>0.33927350100352383</v>
      </c>
      <c r="J695" s="6">
        <v>0.95256611009309222</v>
      </c>
      <c r="K695" s="6">
        <v>-2.0439011291254645</v>
      </c>
      <c r="L695" s="6">
        <v>-1.7542750908917566E-15</v>
      </c>
    </row>
    <row r="696" spans="2:12" x14ac:dyDescent="0.25">
      <c r="B696" s="5" t="s">
        <v>272</v>
      </c>
      <c r="C696" s="6">
        <v>-0.28078596239141196</v>
      </c>
      <c r="D696" s="6">
        <v>0.30808143440719576</v>
      </c>
      <c r="E696" s="6">
        <v>0.24247800327695782</v>
      </c>
      <c r="F696" s="6">
        <v>-5.3946364538878855E-2</v>
      </c>
      <c r="G696" s="6">
        <v>0.20187928895051618</v>
      </c>
      <c r="H696" s="6">
        <v>-0.63872302172089823</v>
      </c>
      <c r="I696" s="6">
        <v>0.27804688345037554</v>
      </c>
      <c r="J696" s="6">
        <v>-0.27674604901483979</v>
      </c>
      <c r="K696" s="6">
        <v>0.2141388811470912</v>
      </c>
      <c r="L696" s="6">
        <v>-7.6666724875449818E-16</v>
      </c>
    </row>
    <row r="697" spans="2:12" x14ac:dyDescent="0.25">
      <c r="B697" s="5" t="s">
        <v>273</v>
      </c>
      <c r="C697" s="6">
        <v>-0.2509773696543699</v>
      </c>
      <c r="D697" s="6">
        <v>0.18594239007913405</v>
      </c>
      <c r="E697" s="6">
        <v>0.65363538280788946</v>
      </c>
      <c r="F697" s="6">
        <v>-0.73379717964686486</v>
      </c>
      <c r="G697" s="6">
        <v>0.52624558278148881</v>
      </c>
      <c r="H697" s="6">
        <v>0.28420786254800628</v>
      </c>
      <c r="I697" s="6">
        <v>0.2485290747964557</v>
      </c>
      <c r="J697" s="6">
        <v>0.55831905685547301</v>
      </c>
      <c r="K697" s="6">
        <v>-1.8357928576548999</v>
      </c>
      <c r="L697" s="6">
        <v>5.6045416415877899E-15</v>
      </c>
    </row>
    <row r="698" spans="2:12" x14ac:dyDescent="0.25">
      <c r="B698" s="5" t="s">
        <v>274</v>
      </c>
      <c r="C698" s="6">
        <v>6.9426285407654303E-2</v>
      </c>
      <c r="D698" s="6">
        <v>-8.3417284069478195E-2</v>
      </c>
      <c r="E698" s="6">
        <v>9.5317127061607942E-2</v>
      </c>
      <c r="F698" s="6">
        <v>-1.0980501312531341E-2</v>
      </c>
      <c r="G698" s="6">
        <v>4.6612395423526604E-2</v>
      </c>
      <c r="H698" s="6">
        <v>-0.22091401547562964</v>
      </c>
      <c r="I698" s="6">
        <v>-6.8749029056607069E-2</v>
      </c>
      <c r="J698" s="6">
        <v>0.1013998007039201</v>
      </c>
      <c r="K698" s="6">
        <v>9.1586294190324935E-2</v>
      </c>
      <c r="L698" s="6">
        <v>-1.0556301036165403E-15</v>
      </c>
    </row>
    <row r="699" spans="2:12" x14ac:dyDescent="0.25">
      <c r="B699" s="5" t="s">
        <v>275</v>
      </c>
      <c r="C699" s="6">
        <v>6.9426285407654303E-2</v>
      </c>
      <c r="D699" s="6">
        <v>0.43919019356707134</v>
      </c>
      <c r="E699" s="6">
        <v>9.5317127061607942E-2</v>
      </c>
      <c r="F699" s="6">
        <v>-7.324382276485189E-2</v>
      </c>
      <c r="G699" s="6">
        <v>4.6612395423526604E-2</v>
      </c>
      <c r="H699" s="6">
        <v>-0.22091401547562964</v>
      </c>
      <c r="I699" s="6">
        <v>-6.8749029056607069E-2</v>
      </c>
      <c r="J699" s="6">
        <v>-0.39830564983563943</v>
      </c>
      <c r="K699" s="6">
        <v>9.1586294190324935E-2</v>
      </c>
      <c r="L699" s="6">
        <v>-1.2458911304916126E-15</v>
      </c>
    </row>
    <row r="700" spans="2:12" x14ac:dyDescent="0.25">
      <c r="B700" s="5" t="s">
        <v>276</v>
      </c>
      <c r="C700" s="6">
        <v>0.50543778546583762</v>
      </c>
      <c r="D700" s="6">
        <v>-0.5996493469221672</v>
      </c>
      <c r="E700" s="6">
        <v>9.5317127061607942E-2</v>
      </c>
      <c r="F700" s="6">
        <v>1.035455550617558</v>
      </c>
      <c r="G700" s="6">
        <v>4.6612395423526604E-2</v>
      </c>
      <c r="H700" s="6">
        <v>-0.22091401547562964</v>
      </c>
      <c r="I700" s="6">
        <v>-0.50050721848741409</v>
      </c>
      <c r="J700" s="6">
        <v>-0.42378863117142679</v>
      </c>
      <c r="K700" s="6">
        <v>9.1586294190324935E-2</v>
      </c>
      <c r="L700" s="6">
        <v>-1.2555936826481882E-15</v>
      </c>
    </row>
    <row r="701" spans="2:12" x14ac:dyDescent="0.25">
      <c r="B701" s="5" t="s">
        <v>277</v>
      </c>
      <c r="C701" s="6">
        <v>6.9426285407654303E-2</v>
      </c>
      <c r="D701" s="6">
        <v>0.3852284016812742</v>
      </c>
      <c r="E701" s="6">
        <v>1.4576772946417662</v>
      </c>
      <c r="F701" s="6">
        <v>-0.21032829751405557</v>
      </c>
      <c r="G701" s="6">
        <v>-0.45186718549178734</v>
      </c>
      <c r="H701" s="6">
        <v>-0.68730908771338117</v>
      </c>
      <c r="I701" s="6">
        <v>-6.8749029056607069E-2</v>
      </c>
      <c r="J701" s="6">
        <v>-0.19826062030528335</v>
      </c>
      <c r="K701" s="6">
        <v>-0.30186501277278721</v>
      </c>
      <c r="L701" s="6">
        <v>-1.3959851700556533E-15</v>
      </c>
    </row>
    <row r="702" spans="2:12" x14ac:dyDescent="0.25">
      <c r="B702" s="5" t="s">
        <v>278</v>
      </c>
      <c r="C702" s="6">
        <v>6.9426285407654303E-2</v>
      </c>
      <c r="D702" s="6">
        <v>0.5332289736900454</v>
      </c>
      <c r="E702" s="6">
        <v>9.5317127061607942E-2</v>
      </c>
      <c r="F702" s="6">
        <v>-0.51033510724305076</v>
      </c>
      <c r="G702" s="6">
        <v>4.6612395423526604E-2</v>
      </c>
      <c r="H702" s="6">
        <v>-0.22091401547562964</v>
      </c>
      <c r="I702" s="6">
        <v>-6.8749029056607069E-2</v>
      </c>
      <c r="J702" s="6">
        <v>-4.7692312129273717E-2</v>
      </c>
      <c r="K702" s="6">
        <v>9.1586294190324935E-2</v>
      </c>
      <c r="L702" s="6">
        <v>-8.16770874267872E-16</v>
      </c>
    </row>
    <row r="703" spans="2:12" x14ac:dyDescent="0.25">
      <c r="B703" s="5" t="s">
        <v>279</v>
      </c>
      <c r="C703" s="6">
        <v>-0.33115687613121553</v>
      </c>
      <c r="D703" s="6">
        <v>0.50996174605696498</v>
      </c>
      <c r="E703" s="6">
        <v>9.5317127061607942E-2</v>
      </c>
      <c r="F703" s="6">
        <v>-1.2137984862171396</v>
      </c>
      <c r="G703" s="6">
        <v>4.6612395423526604E-2</v>
      </c>
      <c r="H703" s="6">
        <v>-0.22091401547562964</v>
      </c>
      <c r="I703" s="6">
        <v>0.32792642679584261</v>
      </c>
      <c r="J703" s="6">
        <v>0.70507366128849336</v>
      </c>
      <c r="K703" s="6">
        <v>9.1586294190324935E-2</v>
      </c>
      <c r="L703" s="6">
        <v>-8.2578348399603314E-16</v>
      </c>
    </row>
    <row r="704" spans="2:12" x14ac:dyDescent="0.25">
      <c r="B704" s="5" t="s">
        <v>280</v>
      </c>
      <c r="C704" s="6">
        <v>6.9426285407654303E-2</v>
      </c>
      <c r="D704" s="6">
        <v>0.5332289736900454</v>
      </c>
      <c r="E704" s="6">
        <v>9.5317127061607942E-2</v>
      </c>
      <c r="F704" s="6">
        <v>-0.51033510724305076</v>
      </c>
      <c r="G704" s="6">
        <v>4.6612395423526604E-2</v>
      </c>
      <c r="H704" s="6">
        <v>-0.22091401547562964</v>
      </c>
      <c r="I704" s="6">
        <v>-6.8749029056607069E-2</v>
      </c>
      <c r="J704" s="6">
        <v>-4.7692312129273717E-2</v>
      </c>
      <c r="K704" s="6">
        <v>9.1586294190324935E-2</v>
      </c>
      <c r="L704" s="6">
        <v>-8.16770874267872E-16</v>
      </c>
    </row>
    <row r="705" spans="2:12" x14ac:dyDescent="0.25">
      <c r="B705" s="5" t="s">
        <v>281</v>
      </c>
      <c r="C705" s="6">
        <v>-1.1427925664992342</v>
      </c>
      <c r="D705" s="6">
        <v>-0.75402533371479874</v>
      </c>
      <c r="E705" s="6">
        <v>-6.5495475095102951E-2</v>
      </c>
      <c r="F705" s="6">
        <v>0.35128962986878443</v>
      </c>
      <c r="G705" s="6">
        <v>-0.12305819786871251</v>
      </c>
      <c r="H705" s="6">
        <v>0.23565402914846773</v>
      </c>
      <c r="I705" s="6">
        <v>1.1316445766702254</v>
      </c>
      <c r="J705" s="6">
        <v>0.45053694306746994</v>
      </c>
      <c r="K705" s="6">
        <v>-4.2335172685926917E-2</v>
      </c>
      <c r="L705" s="6">
        <v>-1.0554753058676036E-15</v>
      </c>
    </row>
    <row r="706" spans="2:12" x14ac:dyDescent="0.25">
      <c r="B706" s="5" t="s">
        <v>282</v>
      </c>
      <c r="C706" s="6">
        <v>6.9426285407654303E-2</v>
      </c>
      <c r="D706" s="6">
        <v>0.5332289736900454</v>
      </c>
      <c r="E706" s="6">
        <v>9.5317127061607942E-2</v>
      </c>
      <c r="F706" s="6">
        <v>-0.51033510724305076</v>
      </c>
      <c r="G706" s="6">
        <v>4.6612395423526604E-2</v>
      </c>
      <c r="H706" s="6">
        <v>-0.22091401547562964</v>
      </c>
      <c r="I706" s="6">
        <v>-6.8749029056607069E-2</v>
      </c>
      <c r="J706" s="6">
        <v>-4.7692312129273717E-2</v>
      </c>
      <c r="K706" s="6">
        <v>9.1586294190324935E-2</v>
      </c>
      <c r="L706" s="6">
        <v>-8.16770874267872E-16</v>
      </c>
    </row>
    <row r="707" spans="2:12" x14ac:dyDescent="0.25">
      <c r="B707" s="5" t="s">
        <v>283</v>
      </c>
      <c r="C707" s="6">
        <v>0.14372344086263941</v>
      </c>
      <c r="D707" s="6">
        <v>-8.3417284069478195E-2</v>
      </c>
      <c r="E707" s="6">
        <v>-0.23312208138082241</v>
      </c>
      <c r="F707" s="6">
        <v>-1.0980501312531341E-2</v>
      </c>
      <c r="G707" s="6">
        <v>-0.44227175635508481</v>
      </c>
      <c r="H707" s="6">
        <v>1.2679269914471305</v>
      </c>
      <c r="I707" s="6">
        <v>-0.14232141261718564</v>
      </c>
      <c r="J707" s="6">
        <v>0.1013998007039201</v>
      </c>
      <c r="K707" s="6">
        <v>-0.66634947308176073</v>
      </c>
      <c r="L707" s="6">
        <v>-1.1126294909433991E-15</v>
      </c>
    </row>
    <row r="708" spans="2:12" x14ac:dyDescent="0.25">
      <c r="B708" s="5" t="s">
        <v>284</v>
      </c>
      <c r="C708" s="6">
        <v>0.15537152724487907</v>
      </c>
      <c r="D708" s="6">
        <v>-0.24730402801680368</v>
      </c>
      <c r="E708" s="6">
        <v>9.5317127061607942E-2</v>
      </c>
      <c r="F708" s="6">
        <v>-0.10386079079894245</v>
      </c>
      <c r="G708" s="6">
        <v>4.6612395423526604E-2</v>
      </c>
      <c r="H708" s="6">
        <v>-0.22091401547562964</v>
      </c>
      <c r="I708" s="6">
        <v>-0.15385587142402513</v>
      </c>
      <c r="J708" s="6">
        <v>0.37437523084397628</v>
      </c>
      <c r="K708" s="6">
        <v>9.1586294190324935E-2</v>
      </c>
      <c r="L708" s="6">
        <v>-1.5118061160387793E-15</v>
      </c>
    </row>
    <row r="709" spans="2:12" x14ac:dyDescent="0.25">
      <c r="B709" s="5" t="s">
        <v>285</v>
      </c>
      <c r="C709" s="6">
        <v>6.9426285407654303E-2</v>
      </c>
      <c r="D709" s="6">
        <v>-8.3417284069478195E-2</v>
      </c>
      <c r="E709" s="6">
        <v>9.5317127061607942E-2</v>
      </c>
      <c r="F709" s="6">
        <v>-1.0980501312531341E-2</v>
      </c>
      <c r="G709" s="6">
        <v>4.6612395423526604E-2</v>
      </c>
      <c r="H709" s="6">
        <v>-0.22091401547562964</v>
      </c>
      <c r="I709" s="6">
        <v>-6.8749029056607069E-2</v>
      </c>
      <c r="J709" s="6">
        <v>0.1013998007039201</v>
      </c>
      <c r="K709" s="6">
        <v>9.1586294190324935E-2</v>
      </c>
      <c r="L709" s="6">
        <v>-1.0556301036165403E-15</v>
      </c>
    </row>
    <row r="710" spans="2:12" x14ac:dyDescent="0.25">
      <c r="B710" s="5" t="s">
        <v>286</v>
      </c>
      <c r="C710" s="6">
        <v>-0.48559913868217897</v>
      </c>
      <c r="D710" s="6">
        <v>-0.24238740756910088</v>
      </c>
      <c r="E710" s="6">
        <v>-0.96588255887720942</v>
      </c>
      <c r="F710" s="6">
        <v>-0.11382710103101529</v>
      </c>
      <c r="G710" s="6">
        <v>0.43781180134270964</v>
      </c>
      <c r="H710" s="6">
        <v>1.1187927704942835</v>
      </c>
      <c r="I710" s="6">
        <v>0.48086209854235101</v>
      </c>
      <c r="J710" s="6">
        <v>0.37937715220621482</v>
      </c>
      <c r="K710" s="6">
        <v>-0.79215923746304406</v>
      </c>
      <c r="L710" s="6">
        <v>1.1907606879224497E-15</v>
      </c>
    </row>
    <row r="711" spans="2:12" x14ac:dyDescent="0.25">
      <c r="B711" s="5" t="s">
        <v>287</v>
      </c>
      <c r="C711" s="6">
        <v>0.14372344086263941</v>
      </c>
      <c r="D711" s="6">
        <v>-0.30856482335232782</v>
      </c>
      <c r="E711" s="6">
        <v>-0.21733584034724757</v>
      </c>
      <c r="F711" s="6">
        <v>0.44540824139164059</v>
      </c>
      <c r="G711" s="6">
        <v>-0.2832623392887732</v>
      </c>
      <c r="H711" s="6">
        <v>0.66674871780118394</v>
      </c>
      <c r="I711" s="6">
        <v>-0.14232141261718564</v>
      </c>
      <c r="J711" s="6">
        <v>-0.12765393618164597</v>
      </c>
      <c r="K711" s="6">
        <v>-0.1687847430111247</v>
      </c>
      <c r="L711" s="6">
        <v>-1.005908885570237E-15</v>
      </c>
    </row>
    <row r="712" spans="2:12" x14ac:dyDescent="0.25">
      <c r="B712" s="5" t="s">
        <v>288</v>
      </c>
      <c r="C712" s="6">
        <v>6.9426285407654303E-2</v>
      </c>
      <c r="D712" s="6">
        <v>0.3852284016812742</v>
      </c>
      <c r="E712" s="6">
        <v>-5.3643639153433426E-2</v>
      </c>
      <c r="F712" s="6">
        <v>-0.21032829751405557</v>
      </c>
      <c r="G712" s="6">
        <v>-0.11055353089077423</v>
      </c>
      <c r="H712" s="6">
        <v>-0.36796399778799349</v>
      </c>
      <c r="I712" s="6">
        <v>-6.8749029056607069E-2</v>
      </c>
      <c r="J712" s="6">
        <v>-0.19826062030528335</v>
      </c>
      <c r="K712" s="6">
        <v>0.66002491435510768</v>
      </c>
      <c r="L712" s="6">
        <v>-1.0386449464015869E-15</v>
      </c>
    </row>
    <row r="713" spans="2:12" x14ac:dyDescent="0.25">
      <c r="B713" s="5" t="s">
        <v>289</v>
      </c>
      <c r="C713" s="6">
        <v>0.85429328007691063</v>
      </c>
      <c r="D713" s="6">
        <v>-8.3417284069478195E-2</v>
      </c>
      <c r="E713" s="6">
        <v>-0.41564562223920054</v>
      </c>
      <c r="F713" s="6">
        <v>-1.0980501312531341E-2</v>
      </c>
      <c r="G713" s="6">
        <v>-2.1119832719092124E-2</v>
      </c>
      <c r="H713" s="6">
        <v>-0.72532242552967041</v>
      </c>
      <c r="I713" s="6">
        <v>-0.84595961299115396</v>
      </c>
      <c r="J713" s="6">
        <v>0.1013998007039201</v>
      </c>
      <c r="K713" s="6">
        <v>1.4072010567257141</v>
      </c>
      <c r="L713" s="6">
        <v>-1.0876306315786444E-15</v>
      </c>
    </row>
    <row r="714" spans="2:12" x14ac:dyDescent="0.25">
      <c r="B714" s="5" t="s">
        <v>290</v>
      </c>
      <c r="C714" s="6">
        <v>0.29273354349035785</v>
      </c>
      <c r="D714" s="6">
        <v>6.45832879389686E-2</v>
      </c>
      <c r="E714" s="6">
        <v>9.5317127061607942E-2</v>
      </c>
      <c r="F714" s="6">
        <v>-0.31098731104086896</v>
      </c>
      <c r="G714" s="6">
        <v>4.6612395423526604E-2</v>
      </c>
      <c r="H714" s="6">
        <v>-0.22091401547562964</v>
      </c>
      <c r="I714" s="6">
        <v>-0.2898779153902924</v>
      </c>
      <c r="J714" s="6">
        <v>0.25196810887959975</v>
      </c>
      <c r="K714" s="6">
        <v>9.1586294190324935E-2</v>
      </c>
      <c r="L714" s="6">
        <v>-9.9830176970019967E-16</v>
      </c>
    </row>
    <row r="715" spans="2:12" x14ac:dyDescent="0.25">
      <c r="B715" s="5" t="s">
        <v>291</v>
      </c>
      <c r="C715" s="6">
        <v>0.47870193272228351</v>
      </c>
      <c r="D715" s="6">
        <v>-0.12762941893587865</v>
      </c>
      <c r="E715" s="6">
        <v>-1.0006960527781585</v>
      </c>
      <c r="F715" s="6">
        <v>0.25544743431795736</v>
      </c>
      <c r="G715" s="6">
        <v>0.55768840688676424</v>
      </c>
      <c r="H715" s="6">
        <v>0.49723745337255937</v>
      </c>
      <c r="I715" s="6">
        <v>-0.47403217511836104</v>
      </c>
      <c r="J715" s="6">
        <v>-0.12646571856171618</v>
      </c>
      <c r="K715" s="6">
        <v>-0.15661406223469831</v>
      </c>
      <c r="L715" s="6">
        <v>5.8415123304901249E-15</v>
      </c>
    </row>
    <row r="716" spans="2:12" x14ac:dyDescent="0.25">
      <c r="B716" s="5" t="s">
        <v>292</v>
      </c>
      <c r="C716" s="6">
        <v>4.012723133982754E-2</v>
      </c>
      <c r="D716" s="6">
        <v>-1.9314120949983737</v>
      </c>
      <c r="E716" s="6">
        <v>-5.4911905052996146E-2</v>
      </c>
      <c r="F716" s="6">
        <v>0.49364098687520142</v>
      </c>
      <c r="G716" s="6">
        <v>-0.39134283886687132</v>
      </c>
      <c r="H716" s="6">
        <v>0.82705976350999544</v>
      </c>
      <c r="I716" s="6">
        <v>-3.9735788500633085E-2</v>
      </c>
      <c r="J716" s="6">
        <v>1.5741782946115164</v>
      </c>
      <c r="K716" s="6">
        <v>-0.41256314308258135</v>
      </c>
      <c r="L716" s="6">
        <v>5.0856667616128611E-15</v>
      </c>
    </row>
    <row r="717" spans="2:12" x14ac:dyDescent="0.25">
      <c r="B717" s="5" t="s">
        <v>293</v>
      </c>
      <c r="C717" s="6">
        <v>6.9426285407654303E-2</v>
      </c>
      <c r="D717" s="6">
        <v>0.30808143440719576</v>
      </c>
      <c r="E717" s="6">
        <v>9.5317127061607942E-2</v>
      </c>
      <c r="F717" s="6">
        <v>-5.3946364538878855E-2</v>
      </c>
      <c r="G717" s="6">
        <v>4.6612395423526604E-2</v>
      </c>
      <c r="H717" s="6">
        <v>-0.22091401547562964</v>
      </c>
      <c r="I717" s="6">
        <v>-6.8749029056607069E-2</v>
      </c>
      <c r="J717" s="6">
        <v>-0.27674604901483979</v>
      </c>
      <c r="K717" s="6">
        <v>9.1586294190324935E-2</v>
      </c>
      <c r="L717" s="6">
        <v>-9.0398224877332261E-16</v>
      </c>
    </row>
    <row r="718" spans="2:12" x14ac:dyDescent="0.25">
      <c r="B718" s="5" t="s">
        <v>294</v>
      </c>
      <c r="C718" s="6">
        <v>6.9426285407654303E-2</v>
      </c>
      <c r="D718" s="6">
        <v>0.5332289736900454</v>
      </c>
      <c r="E718" s="6">
        <v>9.5317127061607942E-2</v>
      </c>
      <c r="F718" s="6">
        <v>-0.51033510724305076</v>
      </c>
      <c r="G718" s="6">
        <v>4.6612395423526604E-2</v>
      </c>
      <c r="H718" s="6">
        <v>-0.22091401547562964</v>
      </c>
      <c r="I718" s="6">
        <v>-6.8749029056607069E-2</v>
      </c>
      <c r="J718" s="6">
        <v>-4.7692312129273717E-2</v>
      </c>
      <c r="K718" s="6">
        <v>9.1586294190324935E-2</v>
      </c>
      <c r="L718" s="6">
        <v>-8.16770874267872E-16</v>
      </c>
    </row>
    <row r="719" spans="2:12" x14ac:dyDescent="0.25">
      <c r="B719" s="5" t="s">
        <v>295</v>
      </c>
      <c r="C719" s="6">
        <v>-0.79688662341054028</v>
      </c>
      <c r="D719" s="6">
        <v>1.6996910837680679E-2</v>
      </c>
      <c r="E719" s="6">
        <v>1.1460019769668497</v>
      </c>
      <c r="F719" s="6">
        <v>0.53610094468638092</v>
      </c>
      <c r="G719" s="6">
        <v>-0.49070598265206061</v>
      </c>
      <c r="H719" s="6">
        <v>0.19367863623737658</v>
      </c>
      <c r="I719" s="6">
        <v>0.78911296068899872</v>
      </c>
      <c r="J719" s="6">
        <v>-0.57288074400429057</v>
      </c>
      <c r="K719" s="6">
        <v>-0.94688403788857423</v>
      </c>
      <c r="L719" s="6">
        <v>-8.9666599182940529E-16</v>
      </c>
    </row>
    <row r="720" spans="2:12" x14ac:dyDescent="0.25">
      <c r="B720" s="5" t="s">
        <v>296</v>
      </c>
      <c r="C720" s="6">
        <v>-0.77862723202044681</v>
      </c>
      <c r="D720" s="6">
        <v>0.21258385994773979</v>
      </c>
      <c r="E720" s="6">
        <v>9.5317127061607942E-2</v>
      </c>
      <c r="F720" s="6">
        <v>-0.61099412076986426</v>
      </c>
      <c r="G720" s="6">
        <v>4.6612395423526604E-2</v>
      </c>
      <c r="H720" s="6">
        <v>-0.22091401547562964</v>
      </c>
      <c r="I720" s="6">
        <v>0.77103169043433084</v>
      </c>
      <c r="J720" s="6">
        <v>0.4025364170556095</v>
      </c>
      <c r="K720" s="6">
        <v>9.1586294190324935E-2</v>
      </c>
      <c r="L720" s="6">
        <v>-9.4097343578373386E-16</v>
      </c>
    </row>
    <row r="721" spans="2:12" x14ac:dyDescent="0.25">
      <c r="B721" s="5" t="s">
        <v>297</v>
      </c>
      <c r="C721" s="6">
        <v>6.9426285407654303E-2</v>
      </c>
      <c r="D721" s="6">
        <v>-8.3417284069478195E-2</v>
      </c>
      <c r="E721" s="6">
        <v>9.5317127061607942E-2</v>
      </c>
      <c r="F721" s="6">
        <v>-1.0980501312531341E-2</v>
      </c>
      <c r="G721" s="6">
        <v>4.6612395423526604E-2</v>
      </c>
      <c r="H721" s="6">
        <v>-0.22091401547562964</v>
      </c>
      <c r="I721" s="6">
        <v>-6.8749029056607069E-2</v>
      </c>
      <c r="J721" s="6">
        <v>0.1013998007039201</v>
      </c>
      <c r="K721" s="6">
        <v>9.1586294190324935E-2</v>
      </c>
      <c r="L721" s="6">
        <v>-1.0556301036165403E-15</v>
      </c>
    </row>
    <row r="722" spans="2:12" x14ac:dyDescent="0.25">
      <c r="B722" s="5" t="s">
        <v>298</v>
      </c>
      <c r="C722" s="6">
        <v>-0.89868418605740663</v>
      </c>
      <c r="D722" s="6">
        <v>5.6292425255740353E-2</v>
      </c>
      <c r="E722" s="6">
        <v>-1.0543287093946554</v>
      </c>
      <c r="F722" s="6">
        <v>0.279639319288292</v>
      </c>
      <c r="G722" s="6">
        <v>-0.12688192652092745</v>
      </c>
      <c r="H722" s="6">
        <v>1.0314811568415212</v>
      </c>
      <c r="I722" s="6">
        <v>0.88991748380596469</v>
      </c>
      <c r="J722" s="6">
        <v>-0.35001714610054213</v>
      </c>
      <c r="K722" s="6">
        <v>0.1795878106631853</v>
      </c>
      <c r="L722" s="6">
        <v>2.9707779193969455E-15</v>
      </c>
    </row>
    <row r="723" spans="2:12" x14ac:dyDescent="0.25">
      <c r="B723" s="5" t="s">
        <v>299</v>
      </c>
      <c r="C723" s="6">
        <v>0.25386472655468617</v>
      </c>
      <c r="D723" s="6">
        <v>-6.2703167953997579E-3</v>
      </c>
      <c r="E723" s="6">
        <v>0.7353109615742488</v>
      </c>
      <c r="F723" s="6">
        <v>-0.16736243428770806</v>
      </c>
      <c r="G723" s="6">
        <v>0.26463336840533558</v>
      </c>
      <c r="H723" s="6">
        <v>1.0440933223872728</v>
      </c>
      <c r="I723" s="6">
        <v>-0.25138826540807113</v>
      </c>
      <c r="J723" s="6">
        <v>0.17988522941347648</v>
      </c>
      <c r="K723" s="6">
        <v>-2.5047950728748183</v>
      </c>
      <c r="L723" s="6">
        <v>-8.7588731441679554E-16</v>
      </c>
    </row>
    <row r="724" spans="2:12" x14ac:dyDescent="0.25">
      <c r="B724" s="5" t="s">
        <v>300</v>
      </c>
      <c r="C724" s="6">
        <v>0.83611088119744936</v>
      </c>
      <c r="D724" s="6">
        <v>-0.73075810608204272</v>
      </c>
      <c r="E724" s="6">
        <v>-0.85905996674299823</v>
      </c>
      <c r="F724" s="6">
        <v>1.0547530088435308</v>
      </c>
      <c r="G724" s="6">
        <v>0.86550452606876727</v>
      </c>
      <c r="H724" s="6">
        <v>3.8548305598232385E-2</v>
      </c>
      <c r="I724" s="6">
        <v>-0.82795458418191392</v>
      </c>
      <c r="J724" s="6">
        <v>-0.30222903035062715</v>
      </c>
      <c r="K724" s="6">
        <v>-0.18303460089539225</v>
      </c>
      <c r="L724" s="6">
        <v>-2.3044378623468147E-15</v>
      </c>
    </row>
    <row r="725" spans="2:12" x14ac:dyDescent="0.25">
      <c r="B725" s="5" t="s">
        <v>301</v>
      </c>
      <c r="C725" s="6">
        <v>-0.76504304586556726</v>
      </c>
      <c r="D725" s="6">
        <v>-0.32691543053770539</v>
      </c>
      <c r="E725" s="6">
        <v>-1.2114251024742015</v>
      </c>
      <c r="F725" s="6">
        <v>-0.26802144781452147</v>
      </c>
      <c r="G725" s="6">
        <v>1.2686147721482079</v>
      </c>
      <c r="H725" s="6">
        <v>0.92243449585293658</v>
      </c>
      <c r="I725" s="6">
        <v>0.75758001859003177</v>
      </c>
      <c r="J725" s="6">
        <v>0.6301139585983595</v>
      </c>
      <c r="K725" s="6">
        <v>-1.3775081369521867</v>
      </c>
      <c r="L725" s="6">
        <v>-1.7044647868507099E-15</v>
      </c>
    </row>
    <row r="726" spans="2:12" x14ac:dyDescent="0.25">
      <c r="B726" s="5" t="s">
        <v>302</v>
      </c>
      <c r="C726" s="6">
        <v>0.43063394859564996</v>
      </c>
      <c r="D726" s="6">
        <v>0.65796231806573624</v>
      </c>
      <c r="E726" s="6">
        <v>1.5020023966716867E-2</v>
      </c>
      <c r="F726" s="6">
        <v>-1.513805295946135</v>
      </c>
      <c r="G726" s="6">
        <v>0.35796017837623689</v>
      </c>
      <c r="H726" s="6">
        <v>0.31422770491872543</v>
      </c>
      <c r="I726" s="6">
        <v>-0.42643309621027042</v>
      </c>
      <c r="J726" s="6">
        <v>0.85564196946450299</v>
      </c>
      <c r="K726" s="6">
        <v>-0.88138781272214528</v>
      </c>
      <c r="L726" s="6">
        <v>2.2325930598609957E-15</v>
      </c>
    </row>
    <row r="727" spans="2:12" x14ac:dyDescent="0.25">
      <c r="B727" s="5" t="s">
        <v>303</v>
      </c>
      <c r="C727" s="6">
        <v>-0.11654210382427127</v>
      </c>
      <c r="D727" s="6">
        <v>0.25557843685789122</v>
      </c>
      <c r="E727" s="6">
        <v>8.3465291120153523E-2</v>
      </c>
      <c r="F727" s="6">
        <v>0.80310820142011297</v>
      </c>
      <c r="G727" s="6">
        <v>3.4107728445815277E-2</v>
      </c>
      <c r="H727" s="6">
        <v>0.38270401146104394</v>
      </c>
      <c r="I727" s="6">
        <v>0.11540523067146147</v>
      </c>
      <c r="J727" s="6">
        <v>-1.1065968232602876</v>
      </c>
      <c r="K727" s="6">
        <v>-0.61077379285153044</v>
      </c>
      <c r="L727" s="6">
        <v>-9.3399473903942119E-16</v>
      </c>
    </row>
    <row r="728" spans="2:12" x14ac:dyDescent="0.25">
      <c r="B728" s="5" t="s">
        <v>304</v>
      </c>
      <c r="C728" s="6">
        <v>0.13495509808634315</v>
      </c>
      <c r="D728" s="6">
        <v>-6.2703167953997579E-3</v>
      </c>
      <c r="E728" s="6">
        <v>-0.23247774960453568</v>
      </c>
      <c r="F728" s="6">
        <v>-0.16736243428770806</v>
      </c>
      <c r="G728" s="6">
        <v>-0.29923830567950238</v>
      </c>
      <c r="H728" s="6">
        <v>1.2797076938944185</v>
      </c>
      <c r="I728" s="6">
        <v>-0.13363860539559366</v>
      </c>
      <c r="J728" s="6">
        <v>0.17988522941347648</v>
      </c>
      <c r="K728" s="6">
        <v>-0.87388473624613705</v>
      </c>
      <c r="L728" s="6">
        <v>-1.1025028927934641E-15</v>
      </c>
    </row>
    <row r="729" spans="2:12" x14ac:dyDescent="0.25">
      <c r="B729" s="5" t="s">
        <v>305</v>
      </c>
      <c r="C729" s="6">
        <v>-0.57828053099638721</v>
      </c>
      <c r="D729" s="6">
        <v>-8.3417284069478195E-2</v>
      </c>
      <c r="E729" s="6">
        <v>-0.37255909999284315</v>
      </c>
      <c r="F729" s="6">
        <v>-1.0980501312531341E-2</v>
      </c>
      <c r="G729" s="6">
        <v>0.21780555794574086</v>
      </c>
      <c r="H729" s="6">
        <v>-6.0739656368387088E-2</v>
      </c>
      <c r="I729" s="6">
        <v>0.57263937995389713</v>
      </c>
      <c r="J729" s="6">
        <v>0.1013998007039201</v>
      </c>
      <c r="K729" s="6">
        <v>0.22670952915580431</v>
      </c>
      <c r="L729" s="6">
        <v>-1.0454683696817823E-15</v>
      </c>
    </row>
    <row r="730" spans="2:12" x14ac:dyDescent="0.25">
      <c r="B730" s="5" t="s">
        <v>306</v>
      </c>
      <c r="C730" s="6">
        <v>-0.26605982304140929</v>
      </c>
      <c r="D730" s="6">
        <v>1.2080290389977766E-2</v>
      </c>
      <c r="E730" s="6">
        <v>-0.60108776437330347</v>
      </c>
      <c r="F730" s="6">
        <v>0.54606725491845398</v>
      </c>
      <c r="G730" s="6">
        <v>0.22706480753488012</v>
      </c>
      <c r="H730" s="6">
        <v>0.91548265704958709</v>
      </c>
      <c r="I730" s="6">
        <v>0.26346439821269008</v>
      </c>
      <c r="J730" s="6">
        <v>-0.5778826653665291</v>
      </c>
      <c r="K730" s="6">
        <v>-0.69826170282300959</v>
      </c>
      <c r="L730" s="6">
        <v>-7.0562236223745031E-16</v>
      </c>
    </row>
    <row r="731" spans="2:12" x14ac:dyDescent="0.25">
      <c r="B731" s="5" t="s">
        <v>307</v>
      </c>
      <c r="C731" s="6">
        <v>0.86521979613224653</v>
      </c>
      <c r="D731" s="6">
        <v>-6.5066676884100616E-2</v>
      </c>
      <c r="E731" s="6">
        <v>0.36952507425579084</v>
      </c>
      <c r="F731" s="6">
        <v>0.70244918789363076</v>
      </c>
      <c r="G731" s="6">
        <v>-0.61148876376043537</v>
      </c>
      <c r="H731" s="6">
        <v>4.9776548283988295E-2</v>
      </c>
      <c r="I731" s="6">
        <v>-0.85677954042014637</v>
      </c>
      <c r="J731" s="6">
        <v>-0.65636809407608543</v>
      </c>
      <c r="K731" s="6">
        <v>0.31994109987641839</v>
      </c>
      <c r="L731" s="6">
        <v>-1.0201608931449697E-15</v>
      </c>
    </row>
    <row r="732" spans="2:12" x14ac:dyDescent="0.25">
      <c r="B732" s="5" t="s">
        <v>308</v>
      </c>
      <c r="C732" s="6">
        <v>0.4015250336608529</v>
      </c>
      <c r="D732" s="6">
        <v>-0.47491600254647659</v>
      </c>
      <c r="E732" s="6">
        <v>-1.8726978643484329</v>
      </c>
      <c r="F732" s="6">
        <v>3.1985361914473709E-2</v>
      </c>
      <c r="G732" s="6">
        <v>1.0469548192144666</v>
      </c>
      <c r="H732" s="6">
        <v>0.26964416449228296</v>
      </c>
      <c r="I732" s="6">
        <v>-0.39760813997203776</v>
      </c>
      <c r="J732" s="6">
        <v>0.47954565042234987</v>
      </c>
      <c r="K732" s="6">
        <v>0.50542162080250386</v>
      </c>
      <c r="L732" s="6">
        <v>-1.6087192799147612E-15</v>
      </c>
    </row>
    <row r="733" spans="2:12" x14ac:dyDescent="0.25">
      <c r="B733" s="5" t="s">
        <v>309</v>
      </c>
      <c r="C733" s="6">
        <v>-0.56820408671283718</v>
      </c>
      <c r="D733" s="6">
        <v>0.23722782967282741</v>
      </c>
      <c r="E733" s="6">
        <v>0.37908161150574665</v>
      </c>
      <c r="F733" s="6">
        <v>8.967851221428208E-2</v>
      </c>
      <c r="G733" s="6">
        <v>-0.63442452585753784</v>
      </c>
      <c r="H733" s="6">
        <v>5.9210499714828543E-2</v>
      </c>
      <c r="I733" s="6">
        <v>0.5626612318105868</v>
      </c>
      <c r="J733" s="6">
        <v>-0.34882892848096303</v>
      </c>
      <c r="K733" s="6">
        <v>0.3278995898803575</v>
      </c>
      <c r="L733" s="6">
        <v>-7.1135199217534789E-16</v>
      </c>
    </row>
    <row r="734" spans="2:12" x14ac:dyDescent="0.25">
      <c r="B734" s="5" t="s">
        <v>310</v>
      </c>
      <c r="C734" s="6">
        <v>0.1067651542584323</v>
      </c>
      <c r="D734" s="6">
        <v>0.30808143440719576</v>
      </c>
      <c r="E734" s="6">
        <v>9.5317127061607942E-2</v>
      </c>
      <c r="F734" s="6">
        <v>-5.3946364538878855E-2</v>
      </c>
      <c r="G734" s="6">
        <v>4.6612395423526604E-2</v>
      </c>
      <c r="H734" s="6">
        <v>-0.22091401547562964</v>
      </c>
      <c r="I734" s="6">
        <v>-0.10572365566222386</v>
      </c>
      <c r="J734" s="6">
        <v>-0.27674604901483979</v>
      </c>
      <c r="K734" s="6">
        <v>9.1586294190324935E-2</v>
      </c>
      <c r="L734" s="6">
        <v>-9.0398224877332261E-16</v>
      </c>
    </row>
    <row r="735" spans="2:12" x14ac:dyDescent="0.25">
      <c r="B735" s="5" t="s">
        <v>311</v>
      </c>
      <c r="C735" s="6">
        <v>4.9009856249118411E-2</v>
      </c>
      <c r="D735" s="6">
        <v>0.5332289736900454</v>
      </c>
      <c r="E735" s="6">
        <v>9.5317127061607942E-2</v>
      </c>
      <c r="F735" s="6">
        <v>-0.51033510724305076</v>
      </c>
      <c r="G735" s="6">
        <v>4.6612395423526604E-2</v>
      </c>
      <c r="H735" s="6">
        <v>-0.22091401547562964</v>
      </c>
      <c r="I735" s="6">
        <v>-4.8531763028175579E-2</v>
      </c>
      <c r="J735" s="6">
        <v>-4.7692312129273717E-2</v>
      </c>
      <c r="K735" s="6">
        <v>9.1586294190324935E-2</v>
      </c>
      <c r="L735" s="6">
        <v>-8.16770874267872E-16</v>
      </c>
    </row>
    <row r="736" spans="2:12" x14ac:dyDescent="0.25">
      <c r="B736" s="5" t="s">
        <v>312</v>
      </c>
      <c r="C736" s="6">
        <v>-0.93602305490868654</v>
      </c>
      <c r="D736" s="6">
        <v>0.3852284016812742</v>
      </c>
      <c r="E736" s="6">
        <v>-7.0967674439559481E-2</v>
      </c>
      <c r="F736" s="6">
        <v>-0.21032829751405557</v>
      </c>
      <c r="G736" s="6">
        <v>-0.5860572658896539</v>
      </c>
      <c r="H736" s="6">
        <v>-0.38506581021238728</v>
      </c>
      <c r="I736" s="6">
        <v>0.92689211041207864</v>
      </c>
      <c r="J736" s="6">
        <v>-0.19826062030528335</v>
      </c>
      <c r="K736" s="6">
        <v>1.3413287609028346</v>
      </c>
      <c r="L736" s="6">
        <v>-1.057781503278195E-15</v>
      </c>
    </row>
    <row r="737" spans="2:12" x14ac:dyDescent="0.25">
      <c r="B737" s="5" t="s">
        <v>313</v>
      </c>
      <c r="C737" s="6">
        <v>-0.10489401744203161</v>
      </c>
      <c r="D737" s="6">
        <v>0.21258385994773979</v>
      </c>
      <c r="E737" s="6">
        <v>-5.5133822469314198E-2</v>
      </c>
      <c r="F737" s="6">
        <v>-0.61099412076986426</v>
      </c>
      <c r="G737" s="6">
        <v>-0.11212579751620506</v>
      </c>
      <c r="H737" s="6">
        <v>0.2062359399254578</v>
      </c>
      <c r="I737" s="6">
        <v>0.10387077186462197</v>
      </c>
      <c r="J737" s="6">
        <v>0.4025364170556095</v>
      </c>
      <c r="K737" s="6">
        <v>-3.3706198959380637E-2</v>
      </c>
      <c r="L737" s="6">
        <v>-1.0494129340830704E-15</v>
      </c>
    </row>
    <row r="738" spans="2:12" x14ac:dyDescent="0.25">
      <c r="B738" s="5" t="s">
        <v>314</v>
      </c>
      <c r="C738" s="6">
        <v>0.30969212782749156</v>
      </c>
      <c r="D738" s="6">
        <v>0.21258385994773979</v>
      </c>
      <c r="E738" s="6">
        <v>-6.5495475095102951E-2</v>
      </c>
      <c r="F738" s="6">
        <v>-0.61099412076986426</v>
      </c>
      <c r="G738" s="6">
        <v>-0.12305819786871251</v>
      </c>
      <c r="H738" s="6">
        <v>0.23565402914846773</v>
      </c>
      <c r="I738" s="6">
        <v>-0.30667106801983113</v>
      </c>
      <c r="J738" s="6">
        <v>0.4025364170556095</v>
      </c>
      <c r="K738" s="6">
        <v>-4.2335172685926917E-2</v>
      </c>
      <c r="L738" s="6">
        <v>-1.0568812313307497E-15</v>
      </c>
    </row>
    <row r="739" spans="2:12" x14ac:dyDescent="0.25">
      <c r="B739" s="5" t="s">
        <v>315</v>
      </c>
      <c r="C739" s="6">
        <v>-0.3560065261525599</v>
      </c>
      <c r="D739" s="6">
        <v>0.5871907655758426</v>
      </c>
      <c r="E739" s="6">
        <v>0.24247800327695782</v>
      </c>
      <c r="F739" s="6">
        <v>-0.37325063249384705</v>
      </c>
      <c r="G739" s="6">
        <v>0.20187928895051618</v>
      </c>
      <c r="H739" s="6">
        <v>-0.63872302172089823</v>
      </c>
      <c r="I739" s="6">
        <v>0.35253366743003023</v>
      </c>
      <c r="J739" s="6">
        <v>-0.24773734165962977</v>
      </c>
      <c r="K739" s="6">
        <v>0.2141388811470912</v>
      </c>
      <c r="L739" s="6">
        <v>-1.2916361365310602E-15</v>
      </c>
    </row>
    <row r="740" spans="2:12" x14ac:dyDescent="0.25">
      <c r="B740" s="5" t="s">
        <v>316</v>
      </c>
      <c r="C740" s="6">
        <v>6.9426285407654303E-2</v>
      </c>
      <c r="D740" s="6">
        <v>0.30808143440719576</v>
      </c>
      <c r="E740" s="6">
        <v>0.37481186593817784</v>
      </c>
      <c r="F740" s="6">
        <v>-5.3946364538878855E-2</v>
      </c>
      <c r="G740" s="6">
        <v>-0.11572298810882518</v>
      </c>
      <c r="H740" s="6">
        <v>-0.50808666250959444</v>
      </c>
      <c r="I740" s="6">
        <v>-6.8749029056607069E-2</v>
      </c>
      <c r="J740" s="6">
        <v>-0.27674604901483979</v>
      </c>
      <c r="K740" s="6">
        <v>0.32434383254586729</v>
      </c>
      <c r="L740" s="6">
        <v>-6.4318725311200737E-16</v>
      </c>
    </row>
    <row r="741" spans="2:12" x14ac:dyDescent="0.25">
      <c r="B741" s="5" t="s">
        <v>317</v>
      </c>
      <c r="C741" s="6">
        <v>6.9426285407654303E-2</v>
      </c>
      <c r="D741" s="6">
        <v>6.45832879389686E-2</v>
      </c>
      <c r="E741" s="6">
        <v>9.5317127061607942E-2</v>
      </c>
      <c r="F741" s="6">
        <v>-0.31098731104086896</v>
      </c>
      <c r="G741" s="6">
        <v>4.6612395423526604E-2</v>
      </c>
      <c r="H741" s="6">
        <v>-0.22091401547562964</v>
      </c>
      <c r="I741" s="6">
        <v>-6.8749029056607069E-2</v>
      </c>
      <c r="J741" s="6">
        <v>0.25196810887959975</v>
      </c>
      <c r="K741" s="6">
        <v>9.1586294190324935E-2</v>
      </c>
      <c r="L741" s="6">
        <v>-9.9830176970019967E-16</v>
      </c>
    </row>
    <row r="742" spans="2:12" x14ac:dyDescent="0.25">
      <c r="B742" s="5" t="s">
        <v>318</v>
      </c>
      <c r="C742" s="6">
        <v>-0.34435843977032021</v>
      </c>
      <c r="D742" s="6">
        <v>-0.32691543053770539</v>
      </c>
      <c r="E742" s="6">
        <v>9.5317127061607942E-2</v>
      </c>
      <c r="F742" s="6">
        <v>-0.26802144781452147</v>
      </c>
      <c r="G742" s="6">
        <v>4.6612395423526604E-2</v>
      </c>
      <c r="H742" s="6">
        <v>-0.22091401547562964</v>
      </c>
      <c r="I742" s="6">
        <v>0.34099920862319072</v>
      </c>
      <c r="J742" s="6">
        <v>0.6301139585983595</v>
      </c>
      <c r="K742" s="6">
        <v>9.1586294190324935E-2</v>
      </c>
      <c r="L742" s="6">
        <v>-1.1499496245434173E-15</v>
      </c>
    </row>
    <row r="743" spans="2:12" x14ac:dyDescent="0.25">
      <c r="B743" s="5" t="s">
        <v>319</v>
      </c>
      <c r="C743" s="6">
        <v>-0.76240242986124551</v>
      </c>
      <c r="D743" s="6">
        <v>-0.23141785607824941</v>
      </c>
      <c r="E743" s="6">
        <v>-0.12955837387384622</v>
      </c>
      <c r="F743" s="6">
        <v>0.28902630841646387</v>
      </c>
      <c r="G743" s="6">
        <v>-0.19064985360983217</v>
      </c>
      <c r="H743" s="6">
        <v>-0.44290494151118232</v>
      </c>
      <c r="I743" s="6">
        <v>0.75496516190653651</v>
      </c>
      <c r="J743" s="6">
        <v>-4.9168507472089583E-2</v>
      </c>
      <c r="K743" s="6">
        <v>0.94971775194665875</v>
      </c>
      <c r="L743" s="6">
        <v>-1.0530426750403244E-15</v>
      </c>
    </row>
    <row r="744" spans="2:12" x14ac:dyDescent="0.25">
      <c r="B744" s="5" t="s">
        <v>320</v>
      </c>
      <c r="C744" s="6">
        <v>-3.9365204763342723E-2</v>
      </c>
      <c r="D744" s="6">
        <v>0.21404265428422173</v>
      </c>
      <c r="E744" s="6">
        <v>9.5317127061607942E-2</v>
      </c>
      <c r="F744" s="6">
        <v>0.38314491993931998</v>
      </c>
      <c r="G744" s="6">
        <v>4.6612395423526604E-2</v>
      </c>
      <c r="H744" s="6">
        <v>-0.22091401547562964</v>
      </c>
      <c r="I744" s="6">
        <v>3.8981195525635337E-2</v>
      </c>
      <c r="J744" s="6">
        <v>-0.6273593867212055</v>
      </c>
      <c r="K744" s="6">
        <v>9.1586294190324935E-2</v>
      </c>
      <c r="L744" s="6">
        <v>-1.3331025049970633E-15</v>
      </c>
    </row>
    <row r="745" spans="2:12" x14ac:dyDescent="0.25">
      <c r="B745" s="5" t="s">
        <v>321</v>
      </c>
      <c r="C745" s="6">
        <v>-0.50051823626570568</v>
      </c>
      <c r="D745" s="6">
        <v>-8.3417284069478195E-2</v>
      </c>
      <c r="E745" s="6">
        <v>-0.66637798881105537</v>
      </c>
      <c r="F745" s="6">
        <v>-1.0980501312531341E-2</v>
      </c>
      <c r="G745" s="6">
        <v>-0.28100144516706049</v>
      </c>
      <c r="H745" s="6">
        <v>1.4144554664495419</v>
      </c>
      <c r="I745" s="6">
        <v>0.49563565969783663</v>
      </c>
      <c r="J745" s="6">
        <v>0.1013998007039201</v>
      </c>
      <c r="K745" s="6">
        <v>-0.54273791835328011</v>
      </c>
      <c r="L745" s="6">
        <v>-1.1033334751195218E-15</v>
      </c>
    </row>
    <row r="746" spans="2:12" x14ac:dyDescent="0.25">
      <c r="B746" s="5" t="s">
        <v>322</v>
      </c>
      <c r="C746" s="6">
        <v>6.9426285407654303E-2</v>
      </c>
      <c r="D746" s="6">
        <v>-8.3417284069478195E-2</v>
      </c>
      <c r="E746" s="6">
        <v>9.5317127061607942E-2</v>
      </c>
      <c r="F746" s="6">
        <v>-1.0980501312531341E-2</v>
      </c>
      <c r="G746" s="6">
        <v>4.6612395423526604E-2</v>
      </c>
      <c r="H746" s="6">
        <v>-0.22091401547562964</v>
      </c>
      <c r="I746" s="6">
        <v>-6.8749029056607069E-2</v>
      </c>
      <c r="J746" s="6">
        <v>0.1013998007039201</v>
      </c>
      <c r="K746" s="6">
        <v>9.1586294190324935E-2</v>
      </c>
      <c r="L746" s="6">
        <v>-1.0556301036165403E-15</v>
      </c>
    </row>
    <row r="747" spans="2:12" x14ac:dyDescent="0.25">
      <c r="B747" s="5" t="s">
        <v>323</v>
      </c>
      <c r="C747" s="6">
        <v>6.9426285407654303E-2</v>
      </c>
      <c r="D747" s="6">
        <v>0.3852284016812742</v>
      </c>
      <c r="E747" s="6">
        <v>9.5317127061607942E-2</v>
      </c>
      <c r="F747" s="6">
        <v>-0.21032829751405557</v>
      </c>
      <c r="G747" s="6">
        <v>4.6612395423526604E-2</v>
      </c>
      <c r="H747" s="6">
        <v>-0.22091401547562964</v>
      </c>
      <c r="I747" s="6">
        <v>-6.8749029056607069E-2</v>
      </c>
      <c r="J747" s="6">
        <v>-0.19826062030528335</v>
      </c>
      <c r="K747" s="6">
        <v>9.1586294190324935E-2</v>
      </c>
      <c r="L747" s="6">
        <v>-8.740992081843382E-16</v>
      </c>
    </row>
    <row r="748" spans="2:12" x14ac:dyDescent="0.25">
      <c r="B748" s="5" t="s">
        <v>324</v>
      </c>
      <c r="C748" s="6">
        <v>6.9426285407654303E-2</v>
      </c>
      <c r="D748" s="6">
        <v>-0.45656539536109897</v>
      </c>
      <c r="E748" s="6">
        <v>9.5317127061607942E-2</v>
      </c>
      <c r="F748" s="6">
        <v>0.74541505112063566</v>
      </c>
      <c r="G748" s="6">
        <v>4.6612395423526604E-2</v>
      </c>
      <c r="H748" s="6">
        <v>-0.22091401547562964</v>
      </c>
      <c r="I748" s="6">
        <v>-6.8749029056607069E-2</v>
      </c>
      <c r="J748" s="6">
        <v>-0.27822224435765563</v>
      </c>
      <c r="K748" s="6">
        <v>9.1586294190324935E-2</v>
      </c>
      <c r="L748" s="6">
        <v>-1.2001698120384568E-15</v>
      </c>
    </row>
    <row r="749" spans="2:12" x14ac:dyDescent="0.25">
      <c r="B749" s="5" t="s">
        <v>325</v>
      </c>
      <c r="C749" s="6">
        <v>6.9426285407654303E-2</v>
      </c>
      <c r="D749" s="6">
        <v>-0.23141785607824941</v>
      </c>
      <c r="E749" s="6">
        <v>9.5317127061607942E-2</v>
      </c>
      <c r="F749" s="6">
        <v>0.28902630841646387</v>
      </c>
      <c r="G749" s="6">
        <v>4.6612395423526604E-2</v>
      </c>
      <c r="H749" s="6">
        <v>-0.22091401547562964</v>
      </c>
      <c r="I749" s="6">
        <v>-6.8749029056607069E-2</v>
      </c>
      <c r="J749" s="6">
        <v>-4.9168507472089583E-2</v>
      </c>
      <c r="K749" s="6">
        <v>9.1586294190324935E-2</v>
      </c>
      <c r="L749" s="6">
        <v>-1.1129584375330063E-15</v>
      </c>
    </row>
    <row r="750" spans="2:12" x14ac:dyDescent="0.25">
      <c r="B750" s="5" t="s">
        <v>326</v>
      </c>
      <c r="C750" s="6">
        <v>-0.1253104466005675</v>
      </c>
      <c r="D750" s="6">
        <v>-0.23141785607824941</v>
      </c>
      <c r="E750" s="6">
        <v>9.5317127061607942E-2</v>
      </c>
      <c r="F750" s="6">
        <v>0.28902630841646387</v>
      </c>
      <c r="G750" s="6">
        <v>4.6612395423526604E-2</v>
      </c>
      <c r="H750" s="6">
        <v>-0.22091401547562964</v>
      </c>
      <c r="I750" s="6">
        <v>0.12408803789305345</v>
      </c>
      <c r="J750" s="6">
        <v>-4.9168507472089583E-2</v>
      </c>
      <c r="K750" s="6">
        <v>9.1586294190324935E-2</v>
      </c>
      <c r="L750" s="6">
        <v>-1.1129584375330063E-15</v>
      </c>
    </row>
    <row r="751" spans="2:12" x14ac:dyDescent="0.25">
      <c r="B751" s="5" t="s">
        <v>327</v>
      </c>
      <c r="C751" s="6">
        <v>6.9426285407654303E-2</v>
      </c>
      <c r="D751" s="6">
        <v>-8.3417284069478195E-2</v>
      </c>
      <c r="E751" s="6">
        <v>9.5317127061607942E-2</v>
      </c>
      <c r="F751" s="6">
        <v>-1.0980501312531341E-2</v>
      </c>
      <c r="G751" s="6">
        <v>4.6612395423526604E-2</v>
      </c>
      <c r="H751" s="6">
        <v>-0.22091401547562964</v>
      </c>
      <c r="I751" s="6">
        <v>-6.8749029056607069E-2</v>
      </c>
      <c r="J751" s="6">
        <v>0.1013998007039201</v>
      </c>
      <c r="K751" s="6">
        <v>9.1586294190324935E-2</v>
      </c>
      <c r="L751" s="6">
        <v>-1.0556301036165403E-15</v>
      </c>
    </row>
    <row r="752" spans="2:12" x14ac:dyDescent="0.25">
      <c r="B752" s="5" t="s">
        <v>328</v>
      </c>
      <c r="C752" s="6">
        <v>0.32969183009456499</v>
      </c>
      <c r="D752" s="6">
        <v>-8.3417284069478195E-2</v>
      </c>
      <c r="E752" s="6">
        <v>9.5317127061607942E-2</v>
      </c>
      <c r="F752" s="6">
        <v>-1.0980501312531341E-2</v>
      </c>
      <c r="G752" s="6">
        <v>4.6612395423526604E-2</v>
      </c>
      <c r="H752" s="6">
        <v>-0.22091401547562964</v>
      </c>
      <c r="I752" s="6">
        <v>-0.32647567234525421</v>
      </c>
      <c r="J752" s="6">
        <v>0.1013998007039201</v>
      </c>
      <c r="K752" s="6">
        <v>9.1586294190324935E-2</v>
      </c>
      <c r="L752" s="6">
        <v>-1.0556301036165403E-15</v>
      </c>
    </row>
    <row r="753" spans="2:12" x14ac:dyDescent="0.25">
      <c r="B753" s="5" t="s">
        <v>329</v>
      </c>
      <c r="C753" s="6">
        <v>-0.11654210382427127</v>
      </c>
      <c r="D753" s="6">
        <v>0.23722782967282741</v>
      </c>
      <c r="E753" s="6">
        <v>9.5317127061607942E-2</v>
      </c>
      <c r="F753" s="6">
        <v>8.967851221428208E-2</v>
      </c>
      <c r="G753" s="6">
        <v>4.6612395423526604E-2</v>
      </c>
      <c r="H753" s="6">
        <v>-0.22091401547562964</v>
      </c>
      <c r="I753" s="6">
        <v>0.11540523067146147</v>
      </c>
      <c r="J753" s="6">
        <v>-0.34882892848096303</v>
      </c>
      <c r="K753" s="6">
        <v>9.1586294190324935E-2</v>
      </c>
      <c r="L753" s="6">
        <v>-9.3142754210067849E-16</v>
      </c>
    </row>
    <row r="754" spans="2:12" x14ac:dyDescent="0.25">
      <c r="B754" s="5" t="s">
        <v>330</v>
      </c>
      <c r="C754" s="6">
        <v>-0.17003813692063433</v>
      </c>
      <c r="D754" s="6">
        <v>-0.160564251343881</v>
      </c>
      <c r="E754" s="6">
        <v>9.5317127061607942E-2</v>
      </c>
      <c r="F754" s="6">
        <v>0.14540143166330291</v>
      </c>
      <c r="G754" s="6">
        <v>4.6612395423526604E-2</v>
      </c>
      <c r="H754" s="6">
        <v>-0.22091401547562964</v>
      </c>
      <c r="I754" s="6">
        <v>0.16837940770196166</v>
      </c>
      <c r="J754" s="6">
        <v>2.2914371994033712E-2</v>
      </c>
      <c r="K754" s="6">
        <v>9.1586294190324935E-2</v>
      </c>
      <c r="L754" s="6">
        <v>-1.0855131442056504E-15</v>
      </c>
    </row>
    <row r="755" spans="2:12" x14ac:dyDescent="0.25">
      <c r="B755" s="5" t="s">
        <v>331</v>
      </c>
      <c r="C755" s="6">
        <v>-0.11654210382427127</v>
      </c>
      <c r="D755" s="6">
        <v>-8.3417284069478195E-2</v>
      </c>
      <c r="E755" s="6">
        <v>9.5317127061607942E-2</v>
      </c>
      <c r="F755" s="6">
        <v>-1.0980501312531341E-2</v>
      </c>
      <c r="G755" s="6">
        <v>4.6612395423526604E-2</v>
      </c>
      <c r="H755" s="6">
        <v>-0.22091401547562964</v>
      </c>
      <c r="I755" s="6">
        <v>0.11540523067146147</v>
      </c>
      <c r="J755" s="6">
        <v>0.1013998007039201</v>
      </c>
      <c r="K755" s="6">
        <v>9.1586294190324935E-2</v>
      </c>
      <c r="L755" s="6">
        <v>-1.0556301036165403E-15</v>
      </c>
    </row>
    <row r="756" spans="2:12" x14ac:dyDescent="0.25">
      <c r="B756" s="5" t="s">
        <v>332</v>
      </c>
      <c r="C756" s="6">
        <v>-1.3822569888275227</v>
      </c>
      <c r="D756" s="6">
        <v>-0.69276453837927487</v>
      </c>
      <c r="E756" s="6">
        <v>-5.434077088552311E-2</v>
      </c>
      <c r="F756" s="6">
        <v>-0.19797940232179856</v>
      </c>
      <c r="G756" s="6">
        <v>-0.11128906251578478</v>
      </c>
      <c r="H756" s="6">
        <v>-0.36865218711111492</v>
      </c>
      <c r="I756" s="6">
        <v>1.3687730134287943</v>
      </c>
      <c r="J756" s="6">
        <v>0.95256611009309222</v>
      </c>
      <c r="K756" s="6">
        <v>0.66268518933845522</v>
      </c>
      <c r="L756" s="6">
        <v>-1.0982729580562026E-15</v>
      </c>
    </row>
    <row r="757" spans="2:12" x14ac:dyDescent="0.25">
      <c r="B757" s="5" t="s">
        <v>333</v>
      </c>
      <c r="C757" s="6">
        <v>6.9426285407654303E-2</v>
      </c>
      <c r="D757" s="6">
        <v>-0.45656539536109897</v>
      </c>
      <c r="E757" s="6">
        <v>-0.79871185147256474</v>
      </c>
      <c r="F757" s="6">
        <v>0.74541505112063566</v>
      </c>
      <c r="G757" s="6">
        <v>3.6600831892975541E-2</v>
      </c>
      <c r="H757" s="6">
        <v>1.2838191072379523</v>
      </c>
      <c r="I757" s="6">
        <v>-6.8749029056607069E-2</v>
      </c>
      <c r="J757" s="6">
        <v>-0.27822224435765563</v>
      </c>
      <c r="K757" s="6">
        <v>-0.65294286975229721</v>
      </c>
      <c r="L757" s="6">
        <v>-5.144160359917584E-16</v>
      </c>
    </row>
    <row r="758" spans="2:12" x14ac:dyDescent="0.25">
      <c r="B758" s="5" t="s">
        <v>334</v>
      </c>
      <c r="C758" s="6">
        <v>6.9426285407654303E-2</v>
      </c>
      <c r="D758" s="6">
        <v>6.45832879389686E-2</v>
      </c>
      <c r="E758" s="6">
        <v>9.5317127061607942E-2</v>
      </c>
      <c r="F758" s="6">
        <v>-0.31098731104086896</v>
      </c>
      <c r="G758" s="6">
        <v>4.6612395423526604E-2</v>
      </c>
      <c r="H758" s="6">
        <v>-0.22091401547562964</v>
      </c>
      <c r="I758" s="6">
        <v>-6.8749029056607069E-2</v>
      </c>
      <c r="J758" s="6">
        <v>0.25196810887959975</v>
      </c>
      <c r="K758" s="6">
        <v>9.1586294190324935E-2</v>
      </c>
      <c r="L758" s="6">
        <v>-9.9830176970019967E-16</v>
      </c>
    </row>
    <row r="759" spans="2:12" x14ac:dyDescent="0.25">
      <c r="B759" s="5" t="s">
        <v>335</v>
      </c>
      <c r="C759" s="6">
        <v>6.9426285407654303E-2</v>
      </c>
      <c r="D759" s="6">
        <v>-0.32691543053770539</v>
      </c>
      <c r="E759" s="6">
        <v>9.5317127061607942E-2</v>
      </c>
      <c r="F759" s="6">
        <v>-0.26802144781452147</v>
      </c>
      <c r="G759" s="6">
        <v>4.6612395423526604E-2</v>
      </c>
      <c r="H759" s="6">
        <v>-0.22091401547562964</v>
      </c>
      <c r="I759" s="6">
        <v>-6.8749029056607069E-2</v>
      </c>
      <c r="J759" s="6">
        <v>0.6301139585983595</v>
      </c>
      <c r="K759" s="6">
        <v>9.1586294190324935E-2</v>
      </c>
      <c r="L759" s="6">
        <v>-1.1499496245434173E-15</v>
      </c>
    </row>
    <row r="760" spans="2:12" x14ac:dyDescent="0.25">
      <c r="B760" s="5" t="s">
        <v>336</v>
      </c>
      <c r="C760" s="6">
        <v>-0.11654210382427127</v>
      </c>
      <c r="D760" s="6">
        <v>-0.17891485852925859</v>
      </c>
      <c r="E760" s="6">
        <v>-0.20330153710077953</v>
      </c>
      <c r="F760" s="6">
        <v>-0.56802825754285913</v>
      </c>
      <c r="G760" s="6">
        <v>-0.26845498883031255</v>
      </c>
      <c r="H760" s="6">
        <v>-0.51570216942369107</v>
      </c>
      <c r="I760" s="6">
        <v>0.11540523067146147</v>
      </c>
      <c r="J760" s="6">
        <v>0.78068226677403918</v>
      </c>
      <c r="K760" s="6">
        <v>1.2311238095040586</v>
      </c>
      <c r="L760" s="6">
        <v>-1.0479170532307619E-15</v>
      </c>
    </row>
    <row r="761" spans="2:12" x14ac:dyDescent="0.25">
      <c r="B761" s="5" t="s">
        <v>337</v>
      </c>
      <c r="C761" s="6">
        <v>-0.34699905577464196</v>
      </c>
      <c r="D761" s="6">
        <v>6.45832879389686E-2</v>
      </c>
      <c r="E761" s="6">
        <v>-0.42817703803623369</v>
      </c>
      <c r="F761" s="6">
        <v>-0.31098731104086896</v>
      </c>
      <c r="G761" s="6">
        <v>-0.50571723786367118</v>
      </c>
      <c r="H761" s="6">
        <v>-0.73769309545924378</v>
      </c>
      <c r="I761" s="6">
        <v>0.34361406530668603</v>
      </c>
      <c r="J761" s="6">
        <v>0.25196810887959975</v>
      </c>
      <c r="K761" s="6">
        <v>2.0892552672603921</v>
      </c>
      <c r="L761" s="6">
        <v>-1.2033520900907146E-15</v>
      </c>
    </row>
    <row r="762" spans="2:12" x14ac:dyDescent="0.25">
      <c r="B762" s="5" t="s">
        <v>338</v>
      </c>
      <c r="C762" s="6">
        <v>-0.29086240667395719</v>
      </c>
      <c r="D762" s="6">
        <v>-0.30856482335232782</v>
      </c>
      <c r="E762" s="6">
        <v>9.5317127061607942E-2</v>
      </c>
      <c r="F762" s="6">
        <v>0.44540824139164059</v>
      </c>
      <c r="G762" s="6">
        <v>4.6612395423526604E-2</v>
      </c>
      <c r="H762" s="6">
        <v>-0.22091401547562964</v>
      </c>
      <c r="I762" s="6">
        <v>0.28802503159269049</v>
      </c>
      <c r="J762" s="6">
        <v>-0.12765393618164597</v>
      </c>
      <c r="K762" s="6">
        <v>9.1586294190324935E-2</v>
      </c>
      <c r="L762" s="6">
        <v>-1.1428414781219908E-15</v>
      </c>
    </row>
    <row r="763" spans="2:12" x14ac:dyDescent="0.25">
      <c r="B763" s="5" t="s">
        <v>339</v>
      </c>
      <c r="C763" s="6">
        <v>0.16106464771554796</v>
      </c>
      <c r="D763" s="6">
        <v>0.27414096108853858</v>
      </c>
      <c r="E763" s="6">
        <v>-0.87335832029267235</v>
      </c>
      <c r="F763" s="6">
        <v>0.50960408352456432</v>
      </c>
      <c r="G763" s="6">
        <v>0.23729381714974318</v>
      </c>
      <c r="H763" s="6">
        <v>1.3854402216520678E-2</v>
      </c>
      <c r="I763" s="6">
        <v>-0.15949345526367531</v>
      </c>
      <c r="J763" s="6">
        <v>-0.82303760577128449</v>
      </c>
      <c r="K763" s="6">
        <v>0.70933802527672851</v>
      </c>
      <c r="L763" s="6">
        <v>6.2656937857342524E-15</v>
      </c>
    </row>
    <row r="764" spans="2:12" x14ac:dyDescent="0.25">
      <c r="B764" s="5" t="s">
        <v>340</v>
      </c>
      <c r="C764" s="6">
        <v>0.75342894065615906</v>
      </c>
      <c r="D764" s="6">
        <v>-0.45656539536109897</v>
      </c>
      <c r="E764" s="6">
        <v>-0.27921627182119235</v>
      </c>
      <c r="F764" s="6">
        <v>0.74541505112063566</v>
      </c>
      <c r="G764" s="6">
        <v>-0.34855131154937041</v>
      </c>
      <c r="H764" s="6">
        <v>-0.59064311314687989</v>
      </c>
      <c r="I764" s="6">
        <v>-0.74607920946825013</v>
      </c>
      <c r="J764" s="6">
        <v>-0.27822224435765563</v>
      </c>
      <c r="K764" s="6">
        <v>1.5208166470956095</v>
      </c>
      <c r="L764" s="6">
        <v>-9.1288864027980835E-16</v>
      </c>
    </row>
    <row r="765" spans="2:12" x14ac:dyDescent="0.25">
      <c r="B765" s="5" t="s">
        <v>341</v>
      </c>
      <c r="C765" s="6">
        <v>-0.10419433963978676</v>
      </c>
      <c r="D765" s="6">
        <v>-8.3417284069478195E-2</v>
      </c>
      <c r="E765" s="6">
        <v>-0.215153373042234</v>
      </c>
      <c r="F765" s="6">
        <v>-1.0980501312531341E-2</v>
      </c>
      <c r="G765" s="6">
        <v>-0.2809596558080239</v>
      </c>
      <c r="H765" s="6">
        <v>8.7915857512982476E-2</v>
      </c>
      <c r="I765" s="6">
        <v>0.10317791944893503</v>
      </c>
      <c r="J765" s="6">
        <v>0.1013998007039201</v>
      </c>
      <c r="K765" s="6">
        <v>0.52876372246220338</v>
      </c>
      <c r="L765" s="6">
        <v>-1.0750742214775323E-15</v>
      </c>
    </row>
    <row r="766" spans="2:12" x14ac:dyDescent="0.25">
      <c r="B766" s="5" t="s">
        <v>342</v>
      </c>
      <c r="C766" s="6">
        <v>-0.57481539172069096</v>
      </c>
      <c r="D766" s="6">
        <v>-0.23141785607824941</v>
      </c>
      <c r="E766" s="6">
        <v>9.5317127061607942E-2</v>
      </c>
      <c r="F766" s="6">
        <v>0.28902630841646387</v>
      </c>
      <c r="G766" s="6">
        <v>4.6612395423526604E-2</v>
      </c>
      <c r="H766" s="6">
        <v>-0.22091401547562964</v>
      </c>
      <c r="I766" s="6">
        <v>0.56920804325841523</v>
      </c>
      <c r="J766" s="6">
        <v>-4.9168507472089583E-2</v>
      </c>
      <c r="K766" s="6">
        <v>9.1586294190324935E-2</v>
      </c>
      <c r="L766" s="6">
        <v>-1.1129584375330063E-15</v>
      </c>
    </row>
    <row r="769" spans="2:12" x14ac:dyDescent="0.25">
      <c r="B769" s="2" t="s">
        <v>359</v>
      </c>
    </row>
    <row r="771" spans="2:12" x14ac:dyDescent="0.25">
      <c r="B771" s="4" t="s">
        <v>5</v>
      </c>
      <c r="C771" s="6" t="s">
        <v>21</v>
      </c>
      <c r="D771" s="6" t="s">
        <v>22</v>
      </c>
      <c r="E771" s="6" t="s">
        <v>23</v>
      </c>
      <c r="F771" s="6" t="s">
        <v>24</v>
      </c>
      <c r="G771" s="6" t="s">
        <v>25</v>
      </c>
      <c r="H771" s="6" t="s">
        <v>26</v>
      </c>
      <c r="I771" s="6" t="s">
        <v>27</v>
      </c>
      <c r="J771" s="6" t="s">
        <v>28</v>
      </c>
      <c r="K771" s="6" t="s">
        <v>29</v>
      </c>
      <c r="L771" s="6" t="s">
        <v>9</v>
      </c>
    </row>
    <row r="772" spans="2:12" x14ac:dyDescent="0.25">
      <c r="B772" s="5" t="s">
        <v>21</v>
      </c>
      <c r="C772" s="6">
        <v>1.0000000000000002</v>
      </c>
      <c r="D772" s="6">
        <v>-0.10259913696103629</v>
      </c>
      <c r="E772" s="6">
        <v>0.10353099202712951</v>
      </c>
      <c r="F772" s="6">
        <v>8.2450942514144324E-2</v>
      </c>
      <c r="G772" s="6">
        <v>6.1425768376316546E-2</v>
      </c>
      <c r="H772" s="6">
        <v>-0.13303252288208814</v>
      </c>
      <c r="I772" s="6">
        <v>-0.99999999999999978</v>
      </c>
      <c r="J772" s="6">
        <v>3.7245701881430726E-2</v>
      </c>
      <c r="K772" s="6">
        <v>-2.1716092461417986E-2</v>
      </c>
      <c r="L772" s="6">
        <v>0.13136046832533438</v>
      </c>
    </row>
    <row r="773" spans="2:12" x14ac:dyDescent="0.25">
      <c r="B773" s="5" t="s">
        <v>22</v>
      </c>
      <c r="C773" s="6">
        <v>-0.10259913696103629</v>
      </c>
      <c r="D773" s="6">
        <v>0.99999999999999944</v>
      </c>
      <c r="E773" s="6">
        <v>6.8723569165378223E-2</v>
      </c>
      <c r="F773" s="6">
        <v>-0.54065039936227366</v>
      </c>
      <c r="G773" s="6">
        <v>-5.4489455838502704E-3</v>
      </c>
      <c r="H773" s="6">
        <v>-0.12824352890924348</v>
      </c>
      <c r="I773" s="6">
        <v>0.10259913696103631</v>
      </c>
      <c r="J773" s="6">
        <v>-0.61058368604113289</v>
      </c>
      <c r="K773" s="6">
        <v>6.4436709759800662E-2</v>
      </c>
      <c r="L773" s="6">
        <v>-5.3418649009359963E-2</v>
      </c>
    </row>
    <row r="774" spans="2:12" x14ac:dyDescent="0.25">
      <c r="B774" s="5" t="s">
        <v>23</v>
      </c>
      <c r="C774" s="6">
        <v>0.10353099202712951</v>
      </c>
      <c r="D774" s="6">
        <v>6.8723569165378223E-2</v>
      </c>
      <c r="E774" s="6">
        <v>1.0000000000000058</v>
      </c>
      <c r="F774" s="6">
        <v>-7.9053802520070465E-2</v>
      </c>
      <c r="G774" s="6">
        <v>-0.38326372266231618</v>
      </c>
      <c r="H774" s="6">
        <v>-0.4711620530423109</v>
      </c>
      <c r="I774" s="6">
        <v>-0.10353099202712945</v>
      </c>
      <c r="J774" s="6">
        <v>-2.5182847869584654E-3</v>
      </c>
      <c r="K774" s="6">
        <v>-0.12636145762586817</v>
      </c>
      <c r="L774" s="6">
        <v>-4.1370267382203375E-2</v>
      </c>
    </row>
    <row r="775" spans="2:12" x14ac:dyDescent="0.25">
      <c r="B775" s="5" t="s">
        <v>24</v>
      </c>
      <c r="C775" s="6">
        <v>8.2450942514144324E-2</v>
      </c>
      <c r="D775" s="6">
        <v>-0.54065039936227366</v>
      </c>
      <c r="E775" s="6">
        <v>-7.9053802520070465E-2</v>
      </c>
      <c r="F775" s="6">
        <v>0.999999999999999</v>
      </c>
      <c r="G775" s="6">
        <v>-4.6826735638141319E-2</v>
      </c>
      <c r="H775" s="6">
        <v>2.7432081440890044E-2</v>
      </c>
      <c r="I775" s="6">
        <v>-8.2450942514144046E-2</v>
      </c>
      <c r="J775" s="6">
        <v>-0.33611501061558419</v>
      </c>
      <c r="K775" s="6">
        <v>8.7307022001289258E-2</v>
      </c>
      <c r="L775" s="6">
        <v>2.0776405125543036E-2</v>
      </c>
    </row>
    <row r="776" spans="2:12" x14ac:dyDescent="0.25">
      <c r="B776" s="5" t="s">
        <v>25</v>
      </c>
      <c r="C776" s="6">
        <v>6.1425768376316546E-2</v>
      </c>
      <c r="D776" s="6">
        <v>-5.4489455838502704E-3</v>
      </c>
      <c r="E776" s="6">
        <v>-0.38326372266231618</v>
      </c>
      <c r="F776" s="6">
        <v>-4.6826735638141319E-2</v>
      </c>
      <c r="G776" s="6">
        <v>0.999999999999996</v>
      </c>
      <c r="H776" s="6">
        <v>-4.9640074116574756E-2</v>
      </c>
      <c r="I776" s="6">
        <v>-6.1425768376316095E-2</v>
      </c>
      <c r="J776" s="6">
        <v>5.0183153307396915E-2</v>
      </c>
      <c r="K776" s="6">
        <v>-0.48335387732962326</v>
      </c>
      <c r="L776" s="6">
        <v>2.3509187827292475E-2</v>
      </c>
    </row>
    <row r="777" spans="2:12" x14ac:dyDescent="0.25">
      <c r="B777" s="5" t="s">
        <v>26</v>
      </c>
      <c r="C777" s="6">
        <v>-0.13303252288208814</v>
      </c>
      <c r="D777" s="6">
        <v>-0.12824352890924348</v>
      </c>
      <c r="E777" s="6">
        <v>-0.4711620530423109</v>
      </c>
      <c r="F777" s="6">
        <v>2.7432081440890044E-2</v>
      </c>
      <c r="G777" s="6">
        <v>-4.9640074116574756E-2</v>
      </c>
      <c r="H777" s="6">
        <v>0.99999999999999889</v>
      </c>
      <c r="I777" s="6">
        <v>0.13303252288208844</v>
      </c>
      <c r="J777" s="6">
        <v>0.11775080712866175</v>
      </c>
      <c r="K777" s="6">
        <v>-0.48043634516955325</v>
      </c>
      <c r="L777" s="6">
        <v>2.2052737642796038E-2</v>
      </c>
    </row>
    <row r="778" spans="2:12" x14ac:dyDescent="0.25">
      <c r="B778" s="5" t="s">
        <v>27</v>
      </c>
      <c r="C778" s="6">
        <v>-0.99999999999999978</v>
      </c>
      <c r="D778" s="6">
        <v>0.10259913696103631</v>
      </c>
      <c r="E778" s="6">
        <v>-0.10353099202712945</v>
      </c>
      <c r="F778" s="6">
        <v>-8.2450942514144046E-2</v>
      </c>
      <c r="G778" s="6">
        <v>-6.1425768376316095E-2</v>
      </c>
      <c r="H778" s="6">
        <v>0.13303252288208844</v>
      </c>
      <c r="I778" s="6">
        <v>1.0000000000000011</v>
      </c>
      <c r="J778" s="6">
        <v>-3.7245701881430865E-2</v>
      </c>
      <c r="K778" s="6">
        <v>2.1716092461417275E-2</v>
      </c>
      <c r="L778" s="6">
        <v>-0.1313604683253366</v>
      </c>
    </row>
    <row r="779" spans="2:12" x14ac:dyDescent="0.25">
      <c r="B779" s="5" t="s">
        <v>28</v>
      </c>
      <c r="C779" s="6">
        <v>3.7245701881430726E-2</v>
      </c>
      <c r="D779" s="6">
        <v>-0.61058368604113289</v>
      </c>
      <c r="E779" s="6">
        <v>-2.5182847869584654E-3</v>
      </c>
      <c r="F779" s="6">
        <v>-0.33611501061558419</v>
      </c>
      <c r="G779" s="6">
        <v>5.0183153307396915E-2</v>
      </c>
      <c r="H779" s="6">
        <v>0.11775080712866175</v>
      </c>
      <c r="I779" s="6">
        <v>-3.7245701881430865E-2</v>
      </c>
      <c r="J779" s="6">
        <v>0.99999999999999967</v>
      </c>
      <c r="K779" s="6">
        <v>-0.15433128852326419</v>
      </c>
      <c r="L779" s="6">
        <v>4.0246060156437127E-2</v>
      </c>
    </row>
    <row r="780" spans="2:12" x14ac:dyDescent="0.25">
      <c r="B780" s="5" t="s">
        <v>29</v>
      </c>
      <c r="C780" s="6">
        <v>-2.1716092461417986E-2</v>
      </c>
      <c r="D780" s="6">
        <v>6.4436709759800662E-2</v>
      </c>
      <c r="E780" s="6">
        <v>-0.12636145762586817</v>
      </c>
      <c r="F780" s="6">
        <v>8.7307022001289258E-2</v>
      </c>
      <c r="G780" s="6">
        <v>-0.48335387732962326</v>
      </c>
      <c r="H780" s="6">
        <v>-0.48043634516955325</v>
      </c>
      <c r="I780" s="6">
        <v>2.1716092461417275E-2</v>
      </c>
      <c r="J780" s="6">
        <v>-0.15433128852326419</v>
      </c>
      <c r="K780" s="6">
        <v>0.99999999999999656</v>
      </c>
      <c r="L780" s="6">
        <v>-3.9597948499620842E-3</v>
      </c>
    </row>
    <row r="781" spans="2:12" x14ac:dyDescent="0.25">
      <c r="B781" s="5" t="s">
        <v>9</v>
      </c>
      <c r="C781" s="6">
        <v>0.13136046832533438</v>
      </c>
      <c r="D781" s="6">
        <v>-5.3418649009359963E-2</v>
      </c>
      <c r="E781" s="6">
        <v>-4.1370267382203375E-2</v>
      </c>
      <c r="F781" s="6">
        <v>2.0776405125543036E-2</v>
      </c>
      <c r="G781" s="6">
        <v>2.3509187827292475E-2</v>
      </c>
      <c r="H781" s="6">
        <v>2.2052737642796038E-2</v>
      </c>
      <c r="I781" s="6">
        <v>-0.1313604683253366</v>
      </c>
      <c r="J781" s="6">
        <v>4.0246060156437127E-2</v>
      </c>
      <c r="K781" s="6">
        <v>-3.9597948499620842E-3</v>
      </c>
      <c r="L781" s="6">
        <v>1.0000000000000011</v>
      </c>
    </row>
    <row r="784" spans="2:12" x14ac:dyDescent="0.25">
      <c r="B784" s="2" t="s">
        <v>360</v>
      </c>
    </row>
    <row r="786" spans="2:12" x14ac:dyDescent="0.25">
      <c r="B786" s="4" t="s">
        <v>5</v>
      </c>
      <c r="C786" s="6" t="s">
        <v>346</v>
      </c>
      <c r="D786" s="6" t="s">
        <v>347</v>
      </c>
      <c r="E786" s="6" t="s">
        <v>348</v>
      </c>
      <c r="F786" s="6" t="s">
        <v>349</v>
      </c>
      <c r="G786" s="6" t="s">
        <v>350</v>
      </c>
      <c r="H786" s="6" t="s">
        <v>351</v>
      </c>
      <c r="I786" s="6" t="s">
        <v>352</v>
      </c>
      <c r="J786" s="6" t="s">
        <v>353</v>
      </c>
      <c r="K786" s="6" t="s">
        <v>354</v>
      </c>
      <c r="L786" s="6" t="s">
        <v>355</v>
      </c>
    </row>
    <row r="787" spans="2:12" x14ac:dyDescent="0.25">
      <c r="B787" s="5" t="s">
        <v>21</v>
      </c>
      <c r="C787" s="6">
        <v>1.8503717077085942E-18</v>
      </c>
      <c r="D787" s="6">
        <v>6.9426285407654303E-2</v>
      </c>
      <c r="E787" s="6">
        <v>-1.3822569888275227</v>
      </c>
      <c r="F787" s="6">
        <v>1.2121647604118553</v>
      </c>
      <c r="G787" s="6">
        <v>0.38722862309073769</v>
      </c>
      <c r="H787" s="6">
        <v>2.1824309956307979</v>
      </c>
      <c r="I787" s="6">
        <v>-0.39065749951310502</v>
      </c>
      <c r="J787" s="6">
        <v>300</v>
      </c>
      <c r="K787" s="6">
        <v>2.7057616727162137</v>
      </c>
      <c r="L787" s="6">
        <v>7.3700000000000004E-10</v>
      </c>
    </row>
    <row r="788" spans="2:12" x14ac:dyDescent="0.25">
      <c r="B788" s="5" t="s">
        <v>22</v>
      </c>
      <c r="C788" s="6">
        <v>1.114848953894428E-16</v>
      </c>
      <c r="D788" s="6">
        <v>-8.3417284069478195E-2</v>
      </c>
      <c r="E788" s="6">
        <v>-2.6202886995845973</v>
      </c>
      <c r="F788" s="6">
        <v>2.4252102207622688</v>
      </c>
      <c r="G788" s="6">
        <v>0.57619755118380545</v>
      </c>
      <c r="H788" s="6">
        <v>3.6428398858663287</v>
      </c>
      <c r="I788" s="6">
        <v>-0.13362561898240075</v>
      </c>
      <c r="J788" s="6">
        <v>300</v>
      </c>
      <c r="K788" s="6">
        <v>0.89133531332573079</v>
      </c>
      <c r="L788" s="6">
        <v>4.4417758766778774E-9</v>
      </c>
    </row>
    <row r="789" spans="2:12" x14ac:dyDescent="0.25">
      <c r="B789" s="5" t="s">
        <v>23</v>
      </c>
      <c r="C789" s="6">
        <v>-1.1111482104790107E-16</v>
      </c>
      <c r="D789" s="6">
        <v>9.5317127061607942E-2</v>
      </c>
      <c r="E789" s="6">
        <v>-1.8726978643484329</v>
      </c>
      <c r="F789" s="6">
        <v>1.9255535216962172</v>
      </c>
      <c r="G789" s="6">
        <v>0.54753753631879798</v>
      </c>
      <c r="H789" s="6">
        <v>2.4589784863203801</v>
      </c>
      <c r="I789" s="6">
        <v>-0.27764846893795764</v>
      </c>
      <c r="J789" s="6">
        <v>300</v>
      </c>
      <c r="K789" s="6">
        <v>3.5809066491063204</v>
      </c>
      <c r="L789" s="6">
        <v>7.3700000000000004E-10</v>
      </c>
    </row>
    <row r="790" spans="2:12" x14ac:dyDescent="0.25">
      <c r="B790" s="5" t="s">
        <v>24</v>
      </c>
      <c r="C790" s="6">
        <v>-5.3105668011236654E-17</v>
      </c>
      <c r="D790" s="6">
        <v>-1.0980501312531341E-2</v>
      </c>
      <c r="E790" s="6">
        <v>-1.5166518830703497</v>
      </c>
      <c r="F790" s="6">
        <v>2.0059261863253788</v>
      </c>
      <c r="G790" s="6">
        <v>0.50560110808616709</v>
      </c>
      <c r="H790" s="6">
        <v>1.3569126726685785</v>
      </c>
      <c r="I790" s="6">
        <v>0.19711860685091492</v>
      </c>
      <c r="J790" s="6">
        <v>300</v>
      </c>
      <c r="K790" s="6">
        <v>0.54833937559194823</v>
      </c>
      <c r="L790" s="6">
        <v>9.901754858127897E-7</v>
      </c>
    </row>
    <row r="791" spans="2:12" x14ac:dyDescent="0.25">
      <c r="B791" s="5" t="s">
        <v>25</v>
      </c>
      <c r="C791" s="6">
        <v>2.1954660311962471E-16</v>
      </c>
      <c r="D791" s="6">
        <v>4.6612395423526604E-2</v>
      </c>
      <c r="E791" s="6">
        <v>-2.1688792698553758</v>
      </c>
      <c r="F791" s="6">
        <v>1.7771322435680446</v>
      </c>
      <c r="G791" s="6">
        <v>0.46961129928683726</v>
      </c>
      <c r="H791" s="6">
        <v>3.2245785738799033</v>
      </c>
      <c r="I791" s="6">
        <v>-0.28553746732139013</v>
      </c>
      <c r="J791" s="6">
        <v>300</v>
      </c>
      <c r="K791" s="6">
        <v>2.8282278480360072</v>
      </c>
      <c r="L791" s="6">
        <v>7.3700000000000004E-10</v>
      </c>
    </row>
    <row r="792" spans="2:12" x14ac:dyDescent="0.25">
      <c r="B792" s="5" t="s">
        <v>26</v>
      </c>
      <c r="C792" s="6">
        <v>9.0205620750793969E-17</v>
      </c>
      <c r="D792" s="6">
        <v>-0.22091401547562964</v>
      </c>
      <c r="E792" s="6">
        <v>-1.7976864584797068</v>
      </c>
      <c r="F792" s="6">
        <v>2.1281458089142147</v>
      </c>
      <c r="G792" s="6">
        <v>0.56360069381163613</v>
      </c>
      <c r="H792" s="6">
        <v>1.2015150187558254</v>
      </c>
      <c r="I792" s="6">
        <v>0.84887322887652938</v>
      </c>
      <c r="J792" s="6">
        <v>300</v>
      </c>
      <c r="K792" s="6">
        <v>3.7607472450195689</v>
      </c>
      <c r="L792" s="6">
        <v>7.3700000000000004E-10</v>
      </c>
    </row>
    <row r="793" spans="2:12" x14ac:dyDescent="0.25">
      <c r="B793" s="5" t="s">
        <v>27</v>
      </c>
      <c r="C793" s="6">
        <v>-2.0724163126336256E-17</v>
      </c>
      <c r="D793" s="6">
        <v>-6.8749029056607069E-2</v>
      </c>
      <c r="E793" s="6">
        <v>-1.200340041896627</v>
      </c>
      <c r="F793" s="6">
        <v>1.3687730134287943</v>
      </c>
      <c r="G793" s="6">
        <v>0.38345119149180812</v>
      </c>
      <c r="H793" s="6">
        <v>2.1824309956307997</v>
      </c>
      <c r="I793" s="6">
        <v>0.39065749951310041</v>
      </c>
      <c r="J793" s="6">
        <v>300</v>
      </c>
      <c r="K793" s="6">
        <v>2.7057616727161893</v>
      </c>
      <c r="L793" s="6">
        <v>7.3700000000000004E-10</v>
      </c>
    </row>
    <row r="794" spans="2:12" x14ac:dyDescent="0.25">
      <c r="B794" s="5" t="s">
        <v>28</v>
      </c>
      <c r="C794" s="6">
        <v>-5.1047129486410842E-17</v>
      </c>
      <c r="D794" s="6">
        <v>5.131555159568757E-2</v>
      </c>
      <c r="E794" s="6">
        <v>-3.1296929879289332</v>
      </c>
      <c r="F794" s="6">
        <v>1.6497869000970622</v>
      </c>
      <c r="G794" s="6">
        <v>0.55553914258702652</v>
      </c>
      <c r="H794" s="6">
        <v>4.162597456260487</v>
      </c>
      <c r="I794" s="6">
        <v>-0.5066708063339932</v>
      </c>
      <c r="J794" s="6">
        <v>300</v>
      </c>
      <c r="K794" s="6">
        <v>1.1119986269376689</v>
      </c>
      <c r="L794" s="6">
        <v>7.3700000000000004E-10</v>
      </c>
    </row>
    <row r="795" spans="2:12" x14ac:dyDescent="0.25">
      <c r="B795" s="5" t="s">
        <v>29</v>
      </c>
      <c r="C795" s="6">
        <v>-1.7208456881689927E-16</v>
      </c>
      <c r="D795" s="6">
        <v>9.1586294190324935E-2</v>
      </c>
      <c r="E795" s="6">
        <v>-3.2260168592935545</v>
      </c>
      <c r="F795" s="6">
        <v>2.5440525274811119</v>
      </c>
      <c r="G795" s="6">
        <v>0.71721270698534989</v>
      </c>
      <c r="H795" s="6">
        <v>2.7609200202009228</v>
      </c>
      <c r="I795" s="6">
        <v>-0.45012466530172429</v>
      </c>
      <c r="J795" s="6">
        <v>300</v>
      </c>
      <c r="K795" s="6">
        <v>2.842029265228224</v>
      </c>
      <c r="L795" s="6">
        <v>7.3700000000000004E-10</v>
      </c>
    </row>
    <row r="798" spans="2:12" x14ac:dyDescent="0.25">
      <c r="B798" s="2" t="s">
        <v>361</v>
      </c>
    </row>
    <row r="800" spans="2:12" x14ac:dyDescent="0.25">
      <c r="B800" s="4" t="s">
        <v>5</v>
      </c>
      <c r="C800" s="6" t="s">
        <v>6</v>
      </c>
      <c r="D800" s="6" t="s">
        <v>8</v>
      </c>
    </row>
    <row r="801" spans="2:4" x14ac:dyDescent="0.25">
      <c r="B801" s="5" t="s">
        <v>43</v>
      </c>
      <c r="C801" s="6">
        <v>-0.153079106450969</v>
      </c>
      <c r="D801" s="6">
        <v>-0.2084265873875584</v>
      </c>
    </row>
    <row r="802" spans="2:4" x14ac:dyDescent="0.25">
      <c r="B802" s="5" t="s">
        <v>44</v>
      </c>
      <c r="C802" s="6">
        <v>0.18313506724708206</v>
      </c>
      <c r="D802" s="6">
        <v>-6.4217017162537693E-2</v>
      </c>
    </row>
    <row r="803" spans="2:4" x14ac:dyDescent="0.25">
      <c r="B803" s="5" t="s">
        <v>45</v>
      </c>
      <c r="C803" s="6">
        <v>0.11101894915614155</v>
      </c>
      <c r="D803" s="6">
        <v>-0.30738945130408146</v>
      </c>
    </row>
    <row r="804" spans="2:4" x14ac:dyDescent="0.25">
      <c r="B804" s="5" t="s">
        <v>46</v>
      </c>
      <c r="C804" s="6">
        <v>4.6781280444968917E-2</v>
      </c>
      <c r="D804" s="6">
        <v>1.7755898615794763</v>
      </c>
    </row>
    <row r="805" spans="2:4" x14ac:dyDescent="0.25">
      <c r="B805" s="5" t="s">
        <v>47</v>
      </c>
      <c r="C805" s="6">
        <v>0.66041120957717214</v>
      </c>
      <c r="D805" s="6">
        <v>-2.9328251843063811</v>
      </c>
    </row>
    <row r="806" spans="2:4" x14ac:dyDescent="0.25">
      <c r="B806" s="5" t="s">
        <v>48</v>
      </c>
      <c r="C806" s="6">
        <v>-0.59148375735419867</v>
      </c>
      <c r="D806" s="6">
        <v>-2.8235413438945756E-2</v>
      </c>
    </row>
    <row r="807" spans="2:4" x14ac:dyDescent="0.25">
      <c r="B807" s="5" t="s">
        <v>49</v>
      </c>
      <c r="C807" s="6">
        <v>-6.9885434579522565E-2</v>
      </c>
      <c r="D807" s="6">
        <v>-0.26288347707003312</v>
      </c>
    </row>
    <row r="808" spans="2:4" x14ac:dyDescent="0.25">
      <c r="B808" s="5" t="s">
        <v>50</v>
      </c>
      <c r="C808" s="6">
        <v>-0.38481516871558846</v>
      </c>
      <c r="D808" s="6">
        <v>0.91836655794900857</v>
      </c>
    </row>
    <row r="809" spans="2:4" x14ac:dyDescent="0.25">
      <c r="B809" s="5" t="s">
        <v>51</v>
      </c>
      <c r="C809" s="6">
        <v>-0.21775650623737786</v>
      </c>
      <c r="D809" s="6">
        <v>0.73880616371641805</v>
      </c>
    </row>
    <row r="810" spans="2:4" x14ac:dyDescent="0.25">
      <c r="B810" s="5" t="s">
        <v>52</v>
      </c>
      <c r="C810" s="6">
        <v>-1.0581732758529765</v>
      </c>
      <c r="D810" s="6">
        <v>-0.59695289315466549</v>
      </c>
    </row>
    <row r="811" spans="2:4" x14ac:dyDescent="0.25">
      <c r="B811" s="5" t="s">
        <v>53</v>
      </c>
      <c r="C811" s="6">
        <v>-0.18402377881241183</v>
      </c>
      <c r="D811" s="6">
        <v>-0.30832791458093262</v>
      </c>
    </row>
    <row r="812" spans="2:4" x14ac:dyDescent="0.25">
      <c r="B812" s="5" t="s">
        <v>54</v>
      </c>
      <c r="C812" s="6">
        <v>-1.3456667303140661</v>
      </c>
      <c r="D812" s="6">
        <v>-1.4032489111482076</v>
      </c>
    </row>
    <row r="813" spans="2:4" x14ac:dyDescent="0.25">
      <c r="B813" s="5" t="s">
        <v>55</v>
      </c>
      <c r="C813" s="6">
        <v>-0.87649277975685913</v>
      </c>
      <c r="D813" s="6">
        <v>-1.5908404487485903</v>
      </c>
    </row>
    <row r="814" spans="2:4" x14ac:dyDescent="0.25">
      <c r="B814" s="5" t="s">
        <v>56</v>
      </c>
      <c r="C814" s="6">
        <v>-0.7420960239065113</v>
      </c>
      <c r="D814" s="6">
        <v>-0.76596297630174903</v>
      </c>
    </row>
    <row r="815" spans="2:4" x14ac:dyDescent="0.25">
      <c r="B815" s="5" t="s">
        <v>57</v>
      </c>
      <c r="C815" s="6">
        <v>-0.12073123514221318</v>
      </c>
      <c r="D815" s="6">
        <v>-0.45965599467527984</v>
      </c>
    </row>
    <row r="816" spans="2:4" x14ac:dyDescent="0.25">
      <c r="B816" s="5" t="s">
        <v>58</v>
      </c>
      <c r="C816" s="6">
        <v>0.58473407938173838</v>
      </c>
      <c r="D816" s="6">
        <v>1.3083500516777191</v>
      </c>
    </row>
    <row r="817" spans="2:4" x14ac:dyDescent="0.25">
      <c r="B817" s="5" t="s">
        <v>59</v>
      </c>
      <c r="C817" s="6">
        <v>-0.37723704474501962</v>
      </c>
      <c r="D817" s="6">
        <v>-0.30894248168423555</v>
      </c>
    </row>
    <row r="818" spans="2:4" x14ac:dyDescent="0.25">
      <c r="B818" s="5" t="s">
        <v>60</v>
      </c>
      <c r="C818" s="6">
        <v>1.2818839605852859</v>
      </c>
      <c r="D818" s="6">
        <v>-0.66344771327966923</v>
      </c>
    </row>
    <row r="819" spans="2:4" x14ac:dyDescent="0.25">
      <c r="B819" s="5" t="s">
        <v>61</v>
      </c>
      <c r="C819" s="6">
        <v>0.34515916392079327</v>
      </c>
      <c r="D819" s="6">
        <v>-0.30664470495936191</v>
      </c>
    </row>
    <row r="820" spans="2:4" x14ac:dyDescent="0.25">
      <c r="B820" s="5" t="s">
        <v>62</v>
      </c>
      <c r="C820" s="6">
        <v>-0.45776295204432271</v>
      </c>
      <c r="D820" s="6">
        <v>-0.33194437841465074</v>
      </c>
    </row>
    <row r="821" spans="2:4" x14ac:dyDescent="0.25">
      <c r="B821" s="5" t="s">
        <v>63</v>
      </c>
      <c r="C821" s="6">
        <v>-0.20536492787695532</v>
      </c>
      <c r="D821" s="6">
        <v>-1.0836710164697525</v>
      </c>
    </row>
    <row r="822" spans="2:4" x14ac:dyDescent="0.25">
      <c r="B822" s="5" t="s">
        <v>64</v>
      </c>
      <c r="C822" s="6">
        <v>1.5812063564668675</v>
      </c>
      <c r="D822" s="6">
        <v>-0.67281865803336771</v>
      </c>
    </row>
    <row r="823" spans="2:4" x14ac:dyDescent="0.25">
      <c r="B823" s="5" t="s">
        <v>65</v>
      </c>
      <c r="C823" s="6">
        <v>-0.16966002799549373</v>
      </c>
      <c r="D823" s="6">
        <v>-0.20732821035580318</v>
      </c>
    </row>
    <row r="824" spans="2:4" x14ac:dyDescent="0.25">
      <c r="B824" s="5" t="s">
        <v>66</v>
      </c>
      <c r="C824" s="6">
        <v>-0.18402377881241183</v>
      </c>
      <c r="D824" s="6">
        <v>-0.30832791458093262</v>
      </c>
    </row>
    <row r="825" spans="2:4" x14ac:dyDescent="0.25">
      <c r="B825" s="5" t="s">
        <v>67</v>
      </c>
      <c r="C825" s="6">
        <v>0.20687622632719288</v>
      </c>
      <c r="D825" s="6">
        <v>-1.0480070598118716</v>
      </c>
    </row>
    <row r="826" spans="2:4" x14ac:dyDescent="0.25">
      <c r="B826" s="5" t="s">
        <v>68</v>
      </c>
      <c r="C826" s="6">
        <v>0.34515916392079327</v>
      </c>
      <c r="D826" s="6">
        <v>-0.30664470495936191</v>
      </c>
    </row>
    <row r="827" spans="2:4" x14ac:dyDescent="0.25">
      <c r="B827" s="5" t="s">
        <v>69</v>
      </c>
      <c r="C827" s="6">
        <v>-0.51221597503198457</v>
      </c>
      <c r="D827" s="6">
        <v>-8.2228640238587447E-3</v>
      </c>
    </row>
    <row r="828" spans="2:4" x14ac:dyDescent="0.25">
      <c r="B828" s="5" t="s">
        <v>70</v>
      </c>
      <c r="C828" s="6">
        <v>1.6036403785163713</v>
      </c>
      <c r="D828" s="6">
        <v>0.22313752521998431</v>
      </c>
    </row>
    <row r="829" spans="2:4" x14ac:dyDescent="0.25">
      <c r="B829" s="5" t="s">
        <v>71</v>
      </c>
      <c r="C829" s="6">
        <v>1.1174391566413682</v>
      </c>
      <c r="D829" s="6">
        <v>-0.30418825935365162</v>
      </c>
    </row>
    <row r="830" spans="2:4" x14ac:dyDescent="0.25">
      <c r="B830" s="5" t="s">
        <v>72</v>
      </c>
      <c r="C830" s="6">
        <v>0.59477793658125067</v>
      </c>
      <c r="D830" s="6">
        <v>-1.0388309100892406</v>
      </c>
    </row>
    <row r="831" spans="2:4" x14ac:dyDescent="0.25">
      <c r="B831" s="5" t="s">
        <v>73</v>
      </c>
      <c r="C831" s="6">
        <v>-0.84566620801149406</v>
      </c>
      <c r="D831" s="6">
        <v>0.29185302396331714</v>
      </c>
    </row>
    <row r="832" spans="2:4" x14ac:dyDescent="0.25">
      <c r="B832" s="5" t="s">
        <v>74</v>
      </c>
      <c r="C832" s="6">
        <v>0.21996593866016975</v>
      </c>
      <c r="D832" s="6">
        <v>0.12240132778843969</v>
      </c>
    </row>
    <row r="833" spans="2:4" x14ac:dyDescent="0.25">
      <c r="B833" s="5" t="s">
        <v>75</v>
      </c>
      <c r="C833" s="6">
        <v>-4.2265229286918247E-3</v>
      </c>
      <c r="D833" s="6">
        <v>0.72309319786086235</v>
      </c>
    </row>
    <row r="834" spans="2:4" x14ac:dyDescent="0.25">
      <c r="B834" s="5" t="s">
        <v>76</v>
      </c>
      <c r="C834" s="6">
        <v>0.61989123069018737</v>
      </c>
      <c r="D834" s="6">
        <v>-0.11831820445763563</v>
      </c>
    </row>
    <row r="835" spans="2:4" x14ac:dyDescent="0.25">
      <c r="B835" s="5" t="s">
        <v>77</v>
      </c>
      <c r="C835" s="6">
        <v>0.44263958290182981</v>
      </c>
      <c r="D835" s="6">
        <v>-0.68946992740391744</v>
      </c>
    </row>
    <row r="836" spans="2:4" x14ac:dyDescent="0.25">
      <c r="B836" s="5" t="s">
        <v>78</v>
      </c>
      <c r="C836" s="6">
        <v>-0.76580295954855071</v>
      </c>
      <c r="D836" s="6">
        <v>0.7259507262328101</v>
      </c>
    </row>
    <row r="837" spans="2:4" x14ac:dyDescent="0.25">
      <c r="B837" s="5" t="s">
        <v>79</v>
      </c>
      <c r="C837" s="6">
        <v>-0.18838414236026824</v>
      </c>
      <c r="D837" s="6">
        <v>0.71380609093975234</v>
      </c>
    </row>
    <row r="838" spans="2:4" x14ac:dyDescent="0.25">
      <c r="B838" s="5" t="s">
        <v>80</v>
      </c>
      <c r="C838" s="6">
        <v>0.78176981413210855</v>
      </c>
      <c r="D838" s="6">
        <v>-0.63605527198844869</v>
      </c>
    </row>
    <row r="839" spans="2:4" x14ac:dyDescent="0.25">
      <c r="B839" s="5" t="s">
        <v>81</v>
      </c>
      <c r="C839" s="6">
        <v>-0.22943768757271904</v>
      </c>
      <c r="D839" s="6">
        <v>-7.8540497333697723E-2</v>
      </c>
    </row>
    <row r="840" spans="2:4" x14ac:dyDescent="0.25">
      <c r="B840" s="5" t="s">
        <v>82</v>
      </c>
      <c r="C840" s="6">
        <v>-5.701517827993266E-2</v>
      </c>
      <c r="D840" s="6">
        <v>-0.3079239293403383</v>
      </c>
    </row>
    <row r="841" spans="2:4" x14ac:dyDescent="0.25">
      <c r="B841" s="5" t="s">
        <v>83</v>
      </c>
      <c r="C841" s="6">
        <v>-0.37723704474501962</v>
      </c>
      <c r="D841" s="6">
        <v>0.57210547375129772</v>
      </c>
    </row>
    <row r="842" spans="2:4" x14ac:dyDescent="0.25">
      <c r="B842" s="5" t="s">
        <v>84</v>
      </c>
      <c r="C842" s="6">
        <v>-0.23798319701442611</v>
      </c>
      <c r="D842" s="6">
        <v>-0.20343989571132121</v>
      </c>
    </row>
    <row r="843" spans="2:4" x14ac:dyDescent="0.25">
      <c r="B843" s="5" t="s">
        <v>85</v>
      </c>
      <c r="C843" s="6">
        <v>0.96319033916549546</v>
      </c>
      <c r="D843" s="6">
        <v>0.60990923635088989</v>
      </c>
    </row>
    <row r="844" spans="2:4" x14ac:dyDescent="0.25">
      <c r="B844" s="5" t="s">
        <v>86</v>
      </c>
      <c r="C844" s="6">
        <v>2.4937297455706303E-2</v>
      </c>
      <c r="D844" s="6">
        <v>-0.30766325730325916</v>
      </c>
    </row>
    <row r="845" spans="2:4" x14ac:dyDescent="0.25">
      <c r="B845" s="5" t="s">
        <v>87</v>
      </c>
      <c r="C845" s="6">
        <v>0.15703328986637966</v>
      </c>
      <c r="D845" s="6">
        <v>0.13972020412559788</v>
      </c>
    </row>
    <row r="846" spans="2:4" x14ac:dyDescent="0.25">
      <c r="B846" s="5" t="s">
        <v>88</v>
      </c>
      <c r="C846" s="6">
        <v>-0.31103237934516936</v>
      </c>
      <c r="D846" s="6">
        <v>-0.30873189982152782</v>
      </c>
    </row>
    <row r="847" spans="2:4" x14ac:dyDescent="0.25">
      <c r="B847" s="5" t="s">
        <v>89</v>
      </c>
      <c r="C847" s="6">
        <v>1.2816907013332637</v>
      </c>
      <c r="D847" s="6">
        <v>0.65878066930384893</v>
      </c>
    </row>
    <row r="848" spans="2:4" x14ac:dyDescent="0.25">
      <c r="B848" s="5" t="s">
        <v>90</v>
      </c>
      <c r="C848" s="6">
        <v>-0.13518664179464379</v>
      </c>
      <c r="D848" s="6">
        <v>0.11619377816641516</v>
      </c>
    </row>
    <row r="849" spans="2:4" x14ac:dyDescent="0.25">
      <c r="B849" s="5" t="s">
        <v>91</v>
      </c>
      <c r="C849" s="6">
        <v>1.2558032594494257</v>
      </c>
      <c r="D849" s="6">
        <v>-0.6044184831001117</v>
      </c>
    </row>
    <row r="850" spans="2:4" x14ac:dyDescent="0.25">
      <c r="B850" s="5" t="s">
        <v>92</v>
      </c>
      <c r="C850" s="6">
        <v>2.4937297455706303E-2</v>
      </c>
      <c r="D850" s="6">
        <v>-0.30766325730325916</v>
      </c>
    </row>
    <row r="851" spans="2:4" x14ac:dyDescent="0.25">
      <c r="B851" s="5" t="s">
        <v>93</v>
      </c>
      <c r="C851" s="6">
        <v>0.69140295451502953</v>
      </c>
      <c r="D851" s="6">
        <v>-1.5739362990768857</v>
      </c>
    </row>
    <row r="852" spans="2:4" x14ac:dyDescent="0.25">
      <c r="B852" s="5" t="s">
        <v>94</v>
      </c>
      <c r="C852" s="6">
        <v>-0.54088969783424146</v>
      </c>
      <c r="D852" s="6">
        <v>-9.127901242103903E-2</v>
      </c>
    </row>
    <row r="853" spans="2:4" x14ac:dyDescent="0.25">
      <c r="B853" s="5" t="s">
        <v>95</v>
      </c>
      <c r="C853" s="6">
        <v>-1.2314903994565412</v>
      </c>
      <c r="D853" s="6">
        <v>0.24241430111177242</v>
      </c>
    </row>
    <row r="854" spans="2:4" x14ac:dyDescent="0.25">
      <c r="B854" s="5" t="s">
        <v>96</v>
      </c>
      <c r="C854" s="6">
        <v>0.7225991692562701</v>
      </c>
      <c r="D854" s="6">
        <v>0.31165529279893256</v>
      </c>
    </row>
    <row r="855" spans="2:4" x14ac:dyDescent="0.25">
      <c r="B855" s="5" t="s">
        <v>97</v>
      </c>
      <c r="C855" s="6">
        <v>-5.026279010952716E-3</v>
      </c>
      <c r="D855" s="6">
        <v>-0.63783868293019585</v>
      </c>
    </row>
    <row r="856" spans="2:4" x14ac:dyDescent="0.25">
      <c r="B856" s="5" t="s">
        <v>98</v>
      </c>
      <c r="C856" s="6">
        <v>-0.63161202977316655</v>
      </c>
      <c r="D856" s="6">
        <v>-0.25674387375159208</v>
      </c>
    </row>
    <row r="857" spans="2:4" x14ac:dyDescent="0.25">
      <c r="B857" s="5" t="s">
        <v>99</v>
      </c>
      <c r="C857" s="6">
        <v>-0.87970512977183846</v>
      </c>
      <c r="D857" s="6">
        <v>0.56173094484148034</v>
      </c>
    </row>
    <row r="858" spans="2:4" x14ac:dyDescent="0.25">
      <c r="B858" s="5" t="s">
        <v>100</v>
      </c>
      <c r="C858" s="6">
        <v>-1.8876610564671961</v>
      </c>
      <c r="D858" s="6">
        <v>-0.31374679418919083</v>
      </c>
    </row>
    <row r="859" spans="2:4" x14ac:dyDescent="0.25">
      <c r="B859" s="5" t="s">
        <v>101</v>
      </c>
      <c r="C859" s="6">
        <v>-1.1091173297563237</v>
      </c>
      <c r="D859" s="6">
        <v>-0.31127042508166658</v>
      </c>
    </row>
    <row r="860" spans="2:4" x14ac:dyDescent="0.25">
      <c r="B860" s="5" t="s">
        <v>102</v>
      </c>
      <c r="C860" s="6">
        <v>-1.2402862395463032</v>
      </c>
      <c r="D860" s="6">
        <v>-1.8496939558953738</v>
      </c>
    </row>
    <row r="861" spans="2:4" x14ac:dyDescent="0.25">
      <c r="B861" s="5" t="s">
        <v>103</v>
      </c>
      <c r="C861" s="6">
        <v>-1.5931540623807348</v>
      </c>
      <c r="D861" s="6">
        <v>0.14862198271093974</v>
      </c>
    </row>
    <row r="862" spans="2:4" x14ac:dyDescent="0.25">
      <c r="B862" s="5" t="s">
        <v>104</v>
      </c>
      <c r="C862" s="6">
        <v>-0.60403275932437062</v>
      </c>
      <c r="D862" s="6">
        <v>-1.3674887578966497</v>
      </c>
    </row>
    <row r="863" spans="2:4" x14ac:dyDescent="0.25">
      <c r="B863" s="5" t="s">
        <v>105</v>
      </c>
      <c r="C863" s="6">
        <v>-0.50002638400102706</v>
      </c>
      <c r="D863" s="6">
        <v>-0.30933304642200754</v>
      </c>
    </row>
    <row r="864" spans="2:4" x14ac:dyDescent="0.25">
      <c r="B864" s="5" t="s">
        <v>106</v>
      </c>
      <c r="C864" s="6">
        <v>0.66708444277111401</v>
      </c>
      <c r="D864" s="6">
        <v>-0.13877541492487105</v>
      </c>
    </row>
    <row r="865" spans="2:4" x14ac:dyDescent="0.25">
      <c r="B865" s="5" t="s">
        <v>107</v>
      </c>
      <c r="C865" s="6">
        <v>-0.67238610601217796</v>
      </c>
      <c r="D865" s="6">
        <v>-1.0994248686501478</v>
      </c>
    </row>
    <row r="866" spans="2:4" x14ac:dyDescent="0.25">
      <c r="B866" s="5" t="s">
        <v>108</v>
      </c>
      <c r="C866" s="6">
        <v>-2.5877449785154952E-2</v>
      </c>
      <c r="D866" s="6">
        <v>0.26360180166619224</v>
      </c>
    </row>
    <row r="867" spans="2:4" x14ac:dyDescent="0.25">
      <c r="B867" s="5" t="s">
        <v>109</v>
      </c>
      <c r="C867" s="6">
        <v>1.8051549557407087</v>
      </c>
      <c r="D867" s="6">
        <v>-6.6989788435741632E-2</v>
      </c>
    </row>
    <row r="868" spans="2:4" x14ac:dyDescent="0.25">
      <c r="B868" s="5" t="s">
        <v>110</v>
      </c>
      <c r="C868" s="6">
        <v>-0.5696368437580791</v>
      </c>
      <c r="D868" s="6">
        <v>-0.76554513026743254</v>
      </c>
    </row>
    <row r="869" spans="2:4" x14ac:dyDescent="0.25">
      <c r="B869" s="5" t="s">
        <v>111</v>
      </c>
      <c r="C869" s="6">
        <v>1.3204832877612431</v>
      </c>
      <c r="D869" s="6">
        <v>0.76855234151471086</v>
      </c>
    </row>
    <row r="870" spans="2:4" x14ac:dyDescent="0.25">
      <c r="B870" s="5" t="s">
        <v>112</v>
      </c>
      <c r="C870" s="6">
        <v>0.15966786146968226</v>
      </c>
      <c r="D870" s="6">
        <v>0.78400188711472563</v>
      </c>
    </row>
    <row r="871" spans="2:4" x14ac:dyDescent="0.25">
      <c r="B871" s="5" t="s">
        <v>113</v>
      </c>
      <c r="C871" s="6">
        <v>1.037807771700439</v>
      </c>
      <c r="D871" s="6">
        <v>3.367395737749862E-2</v>
      </c>
    </row>
    <row r="872" spans="2:4" x14ac:dyDescent="0.25">
      <c r="B872" s="5" t="s">
        <v>114</v>
      </c>
      <c r="C872" s="6">
        <v>0.34515916392079327</v>
      </c>
      <c r="D872" s="6">
        <v>-0.30664470495936191</v>
      </c>
    </row>
    <row r="873" spans="2:4" x14ac:dyDescent="0.25">
      <c r="B873" s="5" t="s">
        <v>115</v>
      </c>
      <c r="C873" s="6">
        <v>-0.30157849176140994</v>
      </c>
      <c r="D873" s="6">
        <v>-1.3210269121709413</v>
      </c>
    </row>
    <row r="874" spans="2:4" x14ac:dyDescent="0.25">
      <c r="B874" s="5" t="s">
        <v>116</v>
      </c>
      <c r="C874" s="6">
        <v>-0.49345241333398127</v>
      </c>
      <c r="D874" s="6">
        <v>0.18283669520163609</v>
      </c>
    </row>
    <row r="875" spans="2:4" x14ac:dyDescent="0.25">
      <c r="B875" s="5" t="s">
        <v>117</v>
      </c>
      <c r="C875" s="6">
        <v>-0.18402377881241183</v>
      </c>
      <c r="D875" s="6">
        <v>-0.30832791458093262</v>
      </c>
    </row>
    <row r="876" spans="2:4" x14ac:dyDescent="0.25">
      <c r="B876" s="5" t="s">
        <v>118</v>
      </c>
      <c r="C876" s="6">
        <v>-0.18402377881241183</v>
      </c>
      <c r="D876" s="6">
        <v>-0.30832791458093262</v>
      </c>
    </row>
    <row r="877" spans="2:4" x14ac:dyDescent="0.25">
      <c r="B877" s="5" t="s">
        <v>119</v>
      </c>
      <c r="C877" s="6">
        <v>0.34515916392079327</v>
      </c>
      <c r="D877" s="6">
        <v>-0.30664470495936191</v>
      </c>
    </row>
    <row r="878" spans="2:4" x14ac:dyDescent="0.25">
      <c r="B878" s="5" t="s">
        <v>120</v>
      </c>
      <c r="C878" s="6">
        <v>-0.18402377881241183</v>
      </c>
      <c r="D878" s="6">
        <v>9.195792986354509E-2</v>
      </c>
    </row>
    <row r="879" spans="2:4" x14ac:dyDescent="0.25">
      <c r="B879" s="5" t="s">
        <v>121</v>
      </c>
      <c r="C879" s="6">
        <v>8.4714957032931512E-2</v>
      </c>
      <c r="D879" s="6">
        <v>-0.19271963256843286</v>
      </c>
    </row>
    <row r="880" spans="2:4" x14ac:dyDescent="0.25">
      <c r="B880" s="5" t="s">
        <v>122</v>
      </c>
      <c r="C880" s="6">
        <v>0.92507950696169061</v>
      </c>
      <c r="D880" s="6">
        <v>-0.65725616969035006</v>
      </c>
    </row>
    <row r="881" spans="2:4" x14ac:dyDescent="0.25">
      <c r="B881" s="5" t="s">
        <v>123</v>
      </c>
      <c r="C881" s="6">
        <v>0.44748275416088273</v>
      </c>
      <c r="D881" s="6">
        <v>1.2521144626290424</v>
      </c>
    </row>
    <row r="882" spans="2:4" x14ac:dyDescent="0.25">
      <c r="B882" s="5" t="s">
        <v>124</v>
      </c>
      <c r="C882" s="6">
        <v>-1.122336168201876</v>
      </c>
      <c r="D882" s="6">
        <v>-0.17943095537493314</v>
      </c>
    </row>
    <row r="883" spans="2:4" x14ac:dyDescent="0.25">
      <c r="B883" s="5" t="s">
        <v>125</v>
      </c>
      <c r="C883" s="6">
        <v>-0.12690851435975059</v>
      </c>
      <c r="D883" s="6">
        <v>-0.88885245715504557</v>
      </c>
    </row>
    <row r="884" spans="2:4" x14ac:dyDescent="0.25">
      <c r="B884" s="5" t="s">
        <v>126</v>
      </c>
      <c r="C884" s="6">
        <v>-0.1330159754387511</v>
      </c>
      <c r="D884" s="6">
        <v>0.9921717359600325</v>
      </c>
    </row>
    <row r="885" spans="2:4" x14ac:dyDescent="0.25">
      <c r="B885" s="5" t="s">
        <v>127</v>
      </c>
      <c r="C885" s="6">
        <v>0.34515916392079327</v>
      </c>
      <c r="D885" s="6">
        <v>-0.30664470495936191</v>
      </c>
    </row>
    <row r="886" spans="2:4" x14ac:dyDescent="0.25">
      <c r="B886" s="5" t="s">
        <v>128</v>
      </c>
      <c r="C886" s="6">
        <v>0.38572574144260424</v>
      </c>
      <c r="D886" s="6">
        <v>0.51690899997794615</v>
      </c>
    </row>
    <row r="887" spans="2:4" x14ac:dyDescent="0.25">
      <c r="B887" s="5" t="s">
        <v>129</v>
      </c>
      <c r="C887" s="6">
        <v>-7.2706563011325415E-2</v>
      </c>
      <c r="D887" s="6">
        <v>0.45571664742462598</v>
      </c>
    </row>
    <row r="888" spans="2:4" x14ac:dyDescent="0.25">
      <c r="B888" s="5" t="s">
        <v>130</v>
      </c>
      <c r="C888" s="6">
        <v>1.272278797258807</v>
      </c>
      <c r="D888" s="6">
        <v>-0.61222822166604018</v>
      </c>
    </row>
    <row r="889" spans="2:4" x14ac:dyDescent="0.25">
      <c r="B889" s="5" t="s">
        <v>131</v>
      </c>
      <c r="C889" s="6">
        <v>1.5563969475098405</v>
      </c>
      <c r="D889" s="6">
        <v>0.1886634773774114</v>
      </c>
    </row>
    <row r="890" spans="2:4" x14ac:dyDescent="0.25">
      <c r="B890" s="5" t="s">
        <v>132</v>
      </c>
      <c r="C890" s="6">
        <v>-0.7324218623440617</v>
      </c>
      <c r="D890" s="6">
        <v>2.5212487101003211E-2</v>
      </c>
    </row>
    <row r="891" spans="2:4" x14ac:dyDescent="0.25">
      <c r="B891" s="5" t="s">
        <v>133</v>
      </c>
      <c r="C891" s="6">
        <v>0.48688929923337898</v>
      </c>
      <c r="D891" s="6">
        <v>-0.88604111125404872</v>
      </c>
    </row>
    <row r="892" spans="2:4" x14ac:dyDescent="0.25">
      <c r="B892" s="5" t="s">
        <v>134</v>
      </c>
      <c r="C892" s="6">
        <v>-0.48904878325184464</v>
      </c>
      <c r="D892" s="6">
        <v>0.54526054693536663</v>
      </c>
    </row>
    <row r="893" spans="2:4" x14ac:dyDescent="0.25">
      <c r="B893" s="5" t="s">
        <v>135</v>
      </c>
      <c r="C893" s="6">
        <v>0.77738188187174329</v>
      </c>
      <c r="D893" s="6">
        <v>0.82068433485717129</v>
      </c>
    </row>
    <row r="894" spans="2:4" x14ac:dyDescent="0.25">
      <c r="B894" s="5" t="s">
        <v>136</v>
      </c>
      <c r="C894" s="6">
        <v>0.34515916392079327</v>
      </c>
      <c r="D894" s="6">
        <v>-0.30664470495936191</v>
      </c>
    </row>
    <row r="895" spans="2:4" x14ac:dyDescent="0.25">
      <c r="B895" s="5" t="s">
        <v>137</v>
      </c>
      <c r="C895" s="6">
        <v>2.4937297455706303E-2</v>
      </c>
      <c r="D895" s="6">
        <v>-5.7705535578562506E-2</v>
      </c>
    </row>
    <row r="896" spans="2:4" x14ac:dyDescent="0.25">
      <c r="B896" s="5" t="s">
        <v>138</v>
      </c>
      <c r="C896" s="6">
        <v>0.53669132843092104</v>
      </c>
      <c r="D896" s="6">
        <v>0.28329571254518993</v>
      </c>
    </row>
    <row r="897" spans="2:4" x14ac:dyDescent="0.25">
      <c r="B897" s="5" t="s">
        <v>139</v>
      </c>
      <c r="C897" s="6">
        <v>-1.4499741411894478</v>
      </c>
      <c r="D897" s="6">
        <v>1.0258281424047999</v>
      </c>
    </row>
    <row r="898" spans="2:4" x14ac:dyDescent="0.25">
      <c r="B898" s="5" t="s">
        <v>140</v>
      </c>
      <c r="C898" s="6">
        <v>0.49572087298986695</v>
      </c>
      <c r="D898" s="6">
        <v>-1.0229559231743788</v>
      </c>
    </row>
    <row r="899" spans="2:4" x14ac:dyDescent="0.25">
      <c r="B899" s="5" t="s">
        <v>141</v>
      </c>
      <c r="C899" s="6">
        <v>2.4937297455706303E-2</v>
      </c>
      <c r="D899" s="6">
        <v>1.0151773541129785</v>
      </c>
    </row>
    <row r="900" spans="2:4" x14ac:dyDescent="0.25">
      <c r="B900" s="5" t="s">
        <v>142</v>
      </c>
      <c r="C900" s="6">
        <v>0.46155275736773738</v>
      </c>
      <c r="D900" s="6">
        <v>3.8601681159067674E-2</v>
      </c>
    </row>
    <row r="901" spans="2:4" x14ac:dyDescent="0.25">
      <c r="B901" s="5" t="s">
        <v>143</v>
      </c>
      <c r="C901" s="6">
        <v>-0.31103237934516936</v>
      </c>
      <c r="D901" s="6">
        <v>-0.30873189982152782</v>
      </c>
    </row>
    <row r="902" spans="2:4" x14ac:dyDescent="0.25">
      <c r="B902" s="5" t="s">
        <v>144</v>
      </c>
      <c r="C902" s="6">
        <v>-0.18402377881241183</v>
      </c>
      <c r="D902" s="6">
        <v>9.195792986354509E-2</v>
      </c>
    </row>
    <row r="903" spans="2:4" x14ac:dyDescent="0.25">
      <c r="B903" s="5" t="s">
        <v>145</v>
      </c>
      <c r="C903" s="6">
        <v>-0.18402377881241183</v>
      </c>
      <c r="D903" s="6">
        <v>-0.30832791458093262</v>
      </c>
    </row>
    <row r="904" spans="2:4" x14ac:dyDescent="0.25">
      <c r="B904" s="5" t="s">
        <v>146</v>
      </c>
      <c r="C904" s="6">
        <v>1.1709826930855254</v>
      </c>
      <c r="D904" s="6">
        <v>-0.38533429086858373</v>
      </c>
    </row>
    <row r="905" spans="2:4" x14ac:dyDescent="0.25">
      <c r="B905" s="5" t="s">
        <v>147</v>
      </c>
      <c r="C905" s="6">
        <v>0.85962095441947783</v>
      </c>
      <c r="D905" s="6">
        <v>0.42955530589000507</v>
      </c>
    </row>
    <row r="906" spans="2:4" x14ac:dyDescent="0.25">
      <c r="B906" s="5" t="s">
        <v>148</v>
      </c>
      <c r="C906" s="6">
        <v>-0.18402377881241183</v>
      </c>
      <c r="D906" s="6">
        <v>-0.30832791458093262</v>
      </c>
    </row>
    <row r="907" spans="2:4" x14ac:dyDescent="0.25">
      <c r="B907" s="5" t="s">
        <v>149</v>
      </c>
      <c r="C907" s="6">
        <v>-0.26383931861393672</v>
      </c>
      <c r="D907" s="6">
        <v>-0.16967526357029872</v>
      </c>
    </row>
    <row r="908" spans="2:4" x14ac:dyDescent="0.25">
      <c r="B908" s="5" t="s">
        <v>150</v>
      </c>
      <c r="C908" s="6">
        <v>-1.937068956903476E-2</v>
      </c>
      <c r="D908" s="6">
        <v>1.9126005318273243</v>
      </c>
    </row>
    <row r="909" spans="2:4" x14ac:dyDescent="0.25">
      <c r="B909" s="5" t="s">
        <v>151</v>
      </c>
      <c r="C909" s="6">
        <v>3.21863559853325</v>
      </c>
      <c r="D909" s="6">
        <v>-0.39642690111091416</v>
      </c>
    </row>
    <row r="910" spans="2:4" x14ac:dyDescent="0.25">
      <c r="B910" s="5" t="s">
        <v>152</v>
      </c>
      <c r="C910" s="6">
        <v>0.38572574144260424</v>
      </c>
      <c r="D910" s="6">
        <v>1.4978578979941426E-2</v>
      </c>
    </row>
    <row r="911" spans="2:4" x14ac:dyDescent="0.25">
      <c r="B911" s="5" t="s">
        <v>153</v>
      </c>
      <c r="C911" s="6">
        <v>0.9904560271548013</v>
      </c>
      <c r="D911" s="6">
        <v>-0.82392755173223786</v>
      </c>
    </row>
    <row r="912" spans="2:4" x14ac:dyDescent="0.25">
      <c r="B912" s="5" t="s">
        <v>154</v>
      </c>
      <c r="C912" s="6">
        <v>0.15194589798818539</v>
      </c>
      <c r="D912" s="6">
        <v>-0.30725927206266485</v>
      </c>
    </row>
    <row r="913" spans="2:4" x14ac:dyDescent="0.25">
      <c r="B913" s="5" t="s">
        <v>155</v>
      </c>
      <c r="C913" s="6">
        <v>1.1156167062313445</v>
      </c>
      <c r="D913" s="6">
        <v>-0.20426468895404537</v>
      </c>
    </row>
    <row r="914" spans="2:4" x14ac:dyDescent="0.25">
      <c r="B914" s="5" t="s">
        <v>156</v>
      </c>
      <c r="C914" s="6">
        <v>1.759957293510737</v>
      </c>
      <c r="D914" s="6">
        <v>0.33720368619322638</v>
      </c>
    </row>
    <row r="915" spans="2:4" x14ac:dyDescent="0.25">
      <c r="B915" s="5" t="s">
        <v>157</v>
      </c>
      <c r="C915" s="6">
        <v>0.34515916392079327</v>
      </c>
      <c r="D915" s="6">
        <v>-0.30664470495936191</v>
      </c>
    </row>
    <row r="916" spans="2:4" x14ac:dyDescent="0.25">
      <c r="B916" s="5" t="s">
        <v>158</v>
      </c>
      <c r="C916" s="6">
        <v>-1.7730932466980283</v>
      </c>
      <c r="D916" s="6">
        <v>1.1063678475229339</v>
      </c>
    </row>
    <row r="917" spans="2:4" x14ac:dyDescent="0.25">
      <c r="B917" s="5" t="s">
        <v>159</v>
      </c>
      <c r="C917" s="6">
        <v>-0.26684512958054274</v>
      </c>
      <c r="D917" s="6">
        <v>1.1174192673384391</v>
      </c>
    </row>
    <row r="918" spans="2:4" x14ac:dyDescent="0.25">
      <c r="B918" s="5" t="s">
        <v>160</v>
      </c>
      <c r="C918" s="6">
        <v>-1.1287440042996981</v>
      </c>
      <c r="D918" s="6">
        <v>0.20156689347193232</v>
      </c>
    </row>
    <row r="919" spans="2:4" x14ac:dyDescent="0.25">
      <c r="B919" s="5" t="s">
        <v>161</v>
      </c>
      <c r="C919" s="6">
        <v>-2.6842577119698063E-2</v>
      </c>
      <c r="D919" s="6">
        <v>-0.22082672200649958</v>
      </c>
    </row>
    <row r="920" spans="2:4" x14ac:dyDescent="0.25">
      <c r="B920" s="5" t="s">
        <v>162</v>
      </c>
      <c r="C920" s="6">
        <v>-0.43520624241198502</v>
      </c>
      <c r="D920" s="6">
        <v>-9.1381111017902805E-2</v>
      </c>
    </row>
    <row r="921" spans="2:4" x14ac:dyDescent="0.25">
      <c r="B921" s="5" t="s">
        <v>163</v>
      </c>
      <c r="C921" s="6">
        <v>2.4937297455706303E-2</v>
      </c>
      <c r="D921" s="6">
        <v>-0.99165894948087574</v>
      </c>
    </row>
    <row r="922" spans="2:4" x14ac:dyDescent="0.25">
      <c r="B922" s="5" t="s">
        <v>164</v>
      </c>
      <c r="C922" s="6">
        <v>0.1145962401306159</v>
      </c>
      <c r="D922" s="6">
        <v>-0.6433969941270925</v>
      </c>
    </row>
    <row r="923" spans="2:4" x14ac:dyDescent="0.25">
      <c r="B923" s="5" t="s">
        <v>165</v>
      </c>
      <c r="C923" s="6">
        <v>1.5516272176041535</v>
      </c>
      <c r="D923" s="6">
        <v>0.2298859868069858</v>
      </c>
    </row>
    <row r="924" spans="2:4" x14ac:dyDescent="0.25">
      <c r="B924" s="5" t="s">
        <v>166</v>
      </c>
      <c r="C924" s="6">
        <v>0.34515916392079327</v>
      </c>
      <c r="D924" s="6">
        <v>-0.30664470495936191</v>
      </c>
    </row>
    <row r="925" spans="2:4" x14ac:dyDescent="0.25">
      <c r="B925" s="5" t="s">
        <v>167</v>
      </c>
      <c r="C925" s="6">
        <v>1.1509903165729234</v>
      </c>
      <c r="D925" s="6">
        <v>0.5828667738813551</v>
      </c>
    </row>
    <row r="926" spans="2:4" x14ac:dyDescent="0.25">
      <c r="B926" s="5" t="s">
        <v>168</v>
      </c>
      <c r="C926" s="6">
        <v>-0.81922075060148047</v>
      </c>
      <c r="D926" s="6">
        <v>1.774683215719536</v>
      </c>
    </row>
    <row r="927" spans="2:4" x14ac:dyDescent="0.25">
      <c r="B927" s="5" t="s">
        <v>169</v>
      </c>
      <c r="C927" s="6">
        <v>-5.701517827993266E-2</v>
      </c>
      <c r="D927" s="6">
        <v>-0.3079239293403383</v>
      </c>
    </row>
    <row r="928" spans="2:4" x14ac:dyDescent="0.25">
      <c r="B928" s="5" t="s">
        <v>170</v>
      </c>
      <c r="C928" s="6">
        <v>0.34515916392079327</v>
      </c>
      <c r="D928" s="6">
        <v>-0.30664470495936191</v>
      </c>
    </row>
    <row r="929" spans="2:4" x14ac:dyDescent="0.25">
      <c r="B929" s="5" t="s">
        <v>171</v>
      </c>
      <c r="C929" s="6">
        <v>-0.87593284963422746</v>
      </c>
      <c r="D929" s="6">
        <v>-1.2371938941691638</v>
      </c>
    </row>
    <row r="930" spans="2:4" x14ac:dyDescent="0.25">
      <c r="B930" s="5" t="s">
        <v>172</v>
      </c>
      <c r="C930" s="6">
        <v>0.87516398945920648</v>
      </c>
      <c r="D930" s="6">
        <v>-0.8037697450881971</v>
      </c>
    </row>
    <row r="931" spans="2:4" x14ac:dyDescent="0.25">
      <c r="B931" s="5" t="s">
        <v>173</v>
      </c>
      <c r="C931" s="6">
        <v>-0.23503158218660797</v>
      </c>
      <c r="D931" s="6">
        <v>0.26298434311793384</v>
      </c>
    </row>
    <row r="932" spans="2:4" x14ac:dyDescent="0.25">
      <c r="B932" s="5" t="s">
        <v>174</v>
      </c>
      <c r="C932" s="6">
        <v>-0.36204018271908711</v>
      </c>
      <c r="D932" s="6">
        <v>-0.64184947216111943</v>
      </c>
    </row>
    <row r="933" spans="2:4" x14ac:dyDescent="0.25">
      <c r="B933" s="5" t="s">
        <v>175</v>
      </c>
      <c r="C933" s="6">
        <v>0.98234912395395191</v>
      </c>
      <c r="D933" s="6">
        <v>-0.27361632364225807</v>
      </c>
    </row>
    <row r="934" spans="2:4" x14ac:dyDescent="0.25">
      <c r="B934" s="5" t="s">
        <v>176</v>
      </c>
      <c r="C934" s="6">
        <v>0.54481940339415114</v>
      </c>
      <c r="D934" s="6">
        <v>-0.20465590382724927</v>
      </c>
    </row>
    <row r="935" spans="2:4" x14ac:dyDescent="0.25">
      <c r="B935" s="5" t="s">
        <v>177</v>
      </c>
      <c r="C935" s="6">
        <v>1.0359199044779013</v>
      </c>
      <c r="D935" s="6">
        <v>0.6440951192686003</v>
      </c>
    </row>
    <row r="936" spans="2:4" x14ac:dyDescent="0.25">
      <c r="B936" s="5" t="s">
        <v>178</v>
      </c>
      <c r="C936" s="6">
        <v>0.91490868417580928</v>
      </c>
      <c r="D936" s="6">
        <v>-0.5799452737091868</v>
      </c>
    </row>
    <row r="937" spans="2:4" x14ac:dyDescent="0.25">
      <c r="B937" s="5" t="s">
        <v>179</v>
      </c>
      <c r="C937" s="6">
        <v>-4.2851574885594601E-2</v>
      </c>
      <c r="D937" s="6">
        <v>-3.7043975753742839E-2</v>
      </c>
    </row>
    <row r="938" spans="2:4" x14ac:dyDescent="0.25">
      <c r="B938" s="5" t="s">
        <v>180</v>
      </c>
      <c r="C938" s="6">
        <v>-0.18402377881241183</v>
      </c>
      <c r="D938" s="6">
        <v>-0.30832791458093262</v>
      </c>
    </row>
    <row r="939" spans="2:4" x14ac:dyDescent="0.25">
      <c r="B939" s="5" t="s">
        <v>181</v>
      </c>
      <c r="C939" s="6">
        <v>0.89504618507106559</v>
      </c>
      <c r="D939" s="6">
        <v>0.74936942742559054</v>
      </c>
    </row>
    <row r="940" spans="2:4" x14ac:dyDescent="0.25">
      <c r="B940" s="5" t="s">
        <v>182</v>
      </c>
      <c r="C940" s="6">
        <v>-0.99437982690108828</v>
      </c>
      <c r="D940" s="6">
        <v>0.43497930952572039</v>
      </c>
    </row>
    <row r="941" spans="2:4" x14ac:dyDescent="0.25">
      <c r="B941" s="5" t="s">
        <v>183</v>
      </c>
      <c r="C941" s="6">
        <v>0.77610545332977376</v>
      </c>
      <c r="D941" s="6">
        <v>-0.18100235576339541</v>
      </c>
    </row>
    <row r="942" spans="2:4" x14ac:dyDescent="0.25">
      <c r="B942" s="5" t="s">
        <v>184</v>
      </c>
      <c r="C942" s="6">
        <v>0.9931598941284332</v>
      </c>
      <c r="D942" s="6">
        <v>-0.26999829443270418</v>
      </c>
    </row>
    <row r="943" spans="2:4" x14ac:dyDescent="0.25">
      <c r="B943" s="5" t="s">
        <v>185</v>
      </c>
      <c r="C943" s="6">
        <v>0.58210255601603322</v>
      </c>
      <c r="D943" s="6">
        <v>-0.40105798891121713</v>
      </c>
    </row>
    <row r="944" spans="2:4" x14ac:dyDescent="0.25">
      <c r="B944" s="5" t="s">
        <v>186</v>
      </c>
      <c r="C944" s="6">
        <v>0.10882636937316237</v>
      </c>
      <c r="D944" s="6">
        <v>0.97408126753472168</v>
      </c>
    </row>
    <row r="945" spans="2:4" x14ac:dyDescent="0.25">
      <c r="B945" s="5" t="s">
        <v>187</v>
      </c>
      <c r="C945" s="6">
        <v>1.0166613617108993</v>
      </c>
      <c r="D945" s="6">
        <v>-0.30450881041524014</v>
      </c>
    </row>
    <row r="946" spans="2:4" x14ac:dyDescent="0.25">
      <c r="B946" s="5" t="s">
        <v>188</v>
      </c>
      <c r="C946" s="6">
        <v>-5.026279010952716E-3</v>
      </c>
      <c r="D946" s="6">
        <v>-0.41719572389083742</v>
      </c>
    </row>
    <row r="947" spans="2:4" x14ac:dyDescent="0.25">
      <c r="B947" s="5" t="s">
        <v>189</v>
      </c>
      <c r="C947" s="6">
        <v>0.90899401359718268</v>
      </c>
      <c r="D947" s="6">
        <v>-0.30485127556602143</v>
      </c>
    </row>
    <row r="948" spans="2:4" x14ac:dyDescent="0.25">
      <c r="B948" s="5" t="s">
        <v>190</v>
      </c>
      <c r="C948" s="6">
        <v>-0.58281171851480296</v>
      </c>
      <c r="D948" s="6">
        <v>-0.39385069707337206</v>
      </c>
    </row>
    <row r="949" spans="2:4" x14ac:dyDescent="0.25">
      <c r="B949" s="5" t="s">
        <v>191</v>
      </c>
      <c r="C949" s="6">
        <v>-0.81341922981081261</v>
      </c>
      <c r="D949" s="6">
        <v>0.36160102901393987</v>
      </c>
    </row>
    <row r="950" spans="2:4" x14ac:dyDescent="0.25">
      <c r="B950" s="5" t="s">
        <v>192</v>
      </c>
      <c r="C950" s="6">
        <v>0.9767571497120171</v>
      </c>
      <c r="D950" s="6">
        <v>-0.23430601689956498</v>
      </c>
    </row>
    <row r="951" spans="2:4" x14ac:dyDescent="0.25">
      <c r="B951" s="5" t="s">
        <v>193</v>
      </c>
      <c r="C951" s="6">
        <v>0.9767571497120171</v>
      </c>
      <c r="D951" s="6">
        <v>-0.23430601689956498</v>
      </c>
    </row>
    <row r="952" spans="2:4" x14ac:dyDescent="0.25">
      <c r="B952" s="5" t="s">
        <v>194</v>
      </c>
      <c r="C952" s="6">
        <v>-0.82024825046639216</v>
      </c>
      <c r="D952" s="6">
        <v>-0.31035159876590568</v>
      </c>
    </row>
    <row r="953" spans="2:4" x14ac:dyDescent="0.25">
      <c r="B953" s="5" t="s">
        <v>195</v>
      </c>
      <c r="C953" s="6">
        <v>-0.37723704474501962</v>
      </c>
      <c r="D953" s="6">
        <v>-0.34944088501175852</v>
      </c>
    </row>
    <row r="954" spans="2:4" x14ac:dyDescent="0.25">
      <c r="B954" s="5" t="s">
        <v>196</v>
      </c>
      <c r="C954" s="6">
        <v>1.6053515609556306</v>
      </c>
      <c r="D954" s="6">
        <v>0.34382428808057108</v>
      </c>
    </row>
    <row r="955" spans="2:4" x14ac:dyDescent="0.25">
      <c r="B955" s="5" t="s">
        <v>197</v>
      </c>
      <c r="C955" s="6">
        <v>0.9767571497120171</v>
      </c>
      <c r="D955" s="6">
        <v>-0.23430601689956498</v>
      </c>
    </row>
    <row r="956" spans="2:4" x14ac:dyDescent="0.25">
      <c r="B956" s="5" t="s">
        <v>198</v>
      </c>
      <c r="C956" s="6">
        <v>0.9767571497120171</v>
      </c>
      <c r="D956" s="6">
        <v>-0.23430601689956498</v>
      </c>
    </row>
    <row r="957" spans="2:4" x14ac:dyDescent="0.25">
      <c r="B957" s="5" t="s">
        <v>199</v>
      </c>
      <c r="C957" s="6">
        <v>-0.51999345561328747</v>
      </c>
      <c r="D957" s="6">
        <v>-0.10769192423035126</v>
      </c>
    </row>
    <row r="958" spans="2:4" x14ac:dyDescent="0.25">
      <c r="B958" s="5" t="s">
        <v>200</v>
      </c>
      <c r="C958" s="6">
        <v>-0.37723704474501962</v>
      </c>
      <c r="D958" s="6">
        <v>-0.30894248168423555</v>
      </c>
    </row>
    <row r="959" spans="2:4" x14ac:dyDescent="0.25">
      <c r="B959" s="5" t="s">
        <v>201</v>
      </c>
      <c r="C959" s="6">
        <v>-5.701517827993266E-2</v>
      </c>
      <c r="D959" s="6">
        <v>0.63924921405452406</v>
      </c>
    </row>
    <row r="960" spans="2:4" x14ac:dyDescent="0.25">
      <c r="B960" s="5" t="s">
        <v>202</v>
      </c>
      <c r="C960" s="6">
        <v>0.91985768634055476</v>
      </c>
      <c r="D960" s="6">
        <v>-0.5834595935834237</v>
      </c>
    </row>
    <row r="961" spans="2:4" x14ac:dyDescent="0.25">
      <c r="B961" s="5" t="s">
        <v>203</v>
      </c>
      <c r="C961" s="6">
        <v>-0.18402377881241183</v>
      </c>
      <c r="D961" s="6">
        <v>-0.30832791458093262</v>
      </c>
    </row>
    <row r="962" spans="2:4" x14ac:dyDescent="0.25">
      <c r="B962" s="5" t="s">
        <v>204</v>
      </c>
      <c r="C962" s="6">
        <v>0.3244559778326388</v>
      </c>
      <c r="D962" s="6">
        <v>0.16969734507881459</v>
      </c>
    </row>
    <row r="963" spans="2:4" x14ac:dyDescent="0.25">
      <c r="B963" s="5" t="s">
        <v>205</v>
      </c>
      <c r="C963" s="6">
        <v>-5.701517827993266E-2</v>
      </c>
      <c r="D963" s="6">
        <v>-0.3079239293403383</v>
      </c>
    </row>
    <row r="964" spans="2:4" x14ac:dyDescent="0.25">
      <c r="B964" s="5" t="s">
        <v>206</v>
      </c>
      <c r="C964" s="6">
        <v>-5.6067437511624019E-2</v>
      </c>
      <c r="D964" s="6">
        <v>-0.11940020815990654</v>
      </c>
    </row>
    <row r="965" spans="2:4" x14ac:dyDescent="0.25">
      <c r="B965" s="5" t="s">
        <v>207</v>
      </c>
      <c r="C965" s="6">
        <v>-0.29085534864308005</v>
      </c>
      <c r="D965" s="6">
        <v>-0.35495815903257266</v>
      </c>
    </row>
    <row r="966" spans="2:4" x14ac:dyDescent="0.25">
      <c r="B966" s="5" t="s">
        <v>208</v>
      </c>
      <c r="C966" s="6">
        <v>0.38939305515614808</v>
      </c>
      <c r="D966" s="6">
        <v>-0.41766384897828757</v>
      </c>
    </row>
    <row r="967" spans="2:4" x14ac:dyDescent="0.25">
      <c r="B967" s="5" t="s">
        <v>209</v>
      </c>
      <c r="C967" s="6">
        <v>-0.62542159756245896</v>
      </c>
      <c r="D967" s="6">
        <v>-0.26424125982422741</v>
      </c>
    </row>
    <row r="968" spans="2:4" x14ac:dyDescent="0.25">
      <c r="B968" s="5" t="s">
        <v>210</v>
      </c>
      <c r="C968" s="6">
        <v>-0.49200039807966278</v>
      </c>
      <c r="D968" s="6">
        <v>-0.1930833419156702</v>
      </c>
    </row>
    <row r="969" spans="2:4" x14ac:dyDescent="0.25">
      <c r="B969" s="5" t="s">
        <v>211</v>
      </c>
      <c r="C969" s="6">
        <v>-0.18402377881241183</v>
      </c>
      <c r="D969" s="6">
        <v>-0.75012057056217629</v>
      </c>
    </row>
    <row r="970" spans="2:4" x14ac:dyDescent="0.25">
      <c r="B970" s="5" t="s">
        <v>212</v>
      </c>
      <c r="C970" s="6">
        <v>0.79240192405059606</v>
      </c>
      <c r="D970" s="6">
        <v>-0.17463206068562487</v>
      </c>
    </row>
    <row r="971" spans="2:4" x14ac:dyDescent="0.25">
      <c r="B971" s="5" t="s">
        <v>213</v>
      </c>
      <c r="C971" s="6">
        <v>-9.4504704433467923E-2</v>
      </c>
      <c r="D971" s="6">
        <v>-1.1673847972693208</v>
      </c>
    </row>
    <row r="972" spans="2:4" x14ac:dyDescent="0.25">
      <c r="B972" s="5" t="s">
        <v>214</v>
      </c>
      <c r="C972" s="6">
        <v>1.3505128050190782</v>
      </c>
      <c r="D972" s="6">
        <v>0.29279800208152684</v>
      </c>
    </row>
    <row r="973" spans="2:4" x14ac:dyDescent="0.25">
      <c r="B973" s="5" t="s">
        <v>215</v>
      </c>
      <c r="C973" s="6">
        <v>-0.31103237934516936</v>
      </c>
      <c r="D973" s="6">
        <v>-0.30873189982152782</v>
      </c>
    </row>
    <row r="974" spans="2:4" x14ac:dyDescent="0.25">
      <c r="B974" s="5" t="s">
        <v>216</v>
      </c>
      <c r="C974" s="6">
        <v>-0.51999345561328747</v>
      </c>
      <c r="D974" s="6">
        <v>-0.12032564653691066</v>
      </c>
    </row>
    <row r="975" spans="2:4" x14ac:dyDescent="0.25">
      <c r="B975" s="5" t="s">
        <v>217</v>
      </c>
      <c r="C975" s="6">
        <v>-1.30275644360091</v>
      </c>
      <c r="D975" s="6">
        <v>-0.12281543614725807</v>
      </c>
    </row>
    <row r="976" spans="2:4" x14ac:dyDescent="0.25">
      <c r="B976" s="5" t="s">
        <v>218</v>
      </c>
      <c r="C976" s="6">
        <v>-0.51999345561328747</v>
      </c>
      <c r="D976" s="6">
        <v>-0.30939655709920122</v>
      </c>
    </row>
    <row r="977" spans="2:4" x14ac:dyDescent="0.25">
      <c r="B977" s="5" t="s">
        <v>219</v>
      </c>
      <c r="C977" s="6">
        <v>1.3726677579224456</v>
      </c>
      <c r="D977" s="6">
        <v>5.4594280094990122E-2</v>
      </c>
    </row>
    <row r="978" spans="2:4" x14ac:dyDescent="0.25">
      <c r="B978" s="5" t="s">
        <v>220</v>
      </c>
      <c r="C978" s="6">
        <v>1.5658810238550531</v>
      </c>
      <c r="D978" s="6">
        <v>0.19558411152064847</v>
      </c>
    </row>
    <row r="979" spans="2:4" x14ac:dyDescent="0.25">
      <c r="B979" s="5" t="s">
        <v>221</v>
      </c>
      <c r="C979" s="6">
        <v>-0.83599606080190259</v>
      </c>
      <c r="D979" s="6">
        <v>-0.3104016889402762</v>
      </c>
    </row>
    <row r="980" spans="2:4" x14ac:dyDescent="0.25">
      <c r="B980" s="5" t="s">
        <v>222</v>
      </c>
      <c r="C980" s="6">
        <v>2.4937297455706303E-2</v>
      </c>
      <c r="D980" s="6">
        <v>-0.49673416786500524</v>
      </c>
    </row>
    <row r="981" spans="2:4" x14ac:dyDescent="0.25">
      <c r="B981" s="5" t="s">
        <v>223</v>
      </c>
      <c r="C981" s="6">
        <v>-0.18402377881241183</v>
      </c>
      <c r="D981" s="6">
        <v>-0.30832791458093262</v>
      </c>
    </row>
    <row r="982" spans="2:4" x14ac:dyDescent="0.25">
      <c r="B982" s="5" t="s">
        <v>224</v>
      </c>
      <c r="C982" s="6">
        <v>-0.31103237934516936</v>
      </c>
      <c r="D982" s="6">
        <v>-0.30873189982152782</v>
      </c>
    </row>
    <row r="983" spans="2:4" x14ac:dyDescent="0.25">
      <c r="B983" s="5" t="s">
        <v>225</v>
      </c>
      <c r="C983" s="6">
        <v>-0.71320672154589515</v>
      </c>
      <c r="D983" s="6">
        <v>-0.31001112420250421</v>
      </c>
    </row>
    <row r="984" spans="2:4" x14ac:dyDescent="0.25">
      <c r="B984" s="5" t="s">
        <v>226</v>
      </c>
      <c r="C984" s="6">
        <v>-0.18402377881241183</v>
      </c>
      <c r="D984" s="6">
        <v>0.1404703807824452</v>
      </c>
    </row>
    <row r="985" spans="2:4" x14ac:dyDescent="0.25">
      <c r="B985" s="5" t="s">
        <v>227</v>
      </c>
      <c r="C985" s="6">
        <v>-0.71320672154589515</v>
      </c>
      <c r="D985" s="6">
        <v>-0.31001112420250421</v>
      </c>
    </row>
    <row r="986" spans="2:4" x14ac:dyDescent="0.25">
      <c r="B986" s="5" t="s">
        <v>228</v>
      </c>
      <c r="C986" s="6">
        <v>-1.1095431776683022</v>
      </c>
      <c r="D986" s="6">
        <v>-0.31127177960624575</v>
      </c>
    </row>
    <row r="987" spans="2:4" x14ac:dyDescent="0.25">
      <c r="B987" s="5" t="s">
        <v>229</v>
      </c>
      <c r="C987" s="6">
        <v>-0.31103237934516936</v>
      </c>
      <c r="D987" s="6">
        <v>-0.30873189982152782</v>
      </c>
    </row>
    <row r="988" spans="2:4" x14ac:dyDescent="0.25">
      <c r="B988" s="5" t="s">
        <v>230</v>
      </c>
      <c r="C988" s="6">
        <v>-0.31103237934516936</v>
      </c>
      <c r="D988" s="6">
        <v>-0.30873189982152782</v>
      </c>
    </row>
    <row r="989" spans="2:4" x14ac:dyDescent="0.25">
      <c r="B989" s="5" t="s">
        <v>231</v>
      </c>
      <c r="C989" s="6">
        <v>-0.51999345561328747</v>
      </c>
      <c r="D989" s="6">
        <v>-0.10769192423035126</v>
      </c>
    </row>
    <row r="990" spans="2:4" x14ac:dyDescent="0.25">
      <c r="B990" s="5" t="s">
        <v>232</v>
      </c>
      <c r="C990" s="6">
        <v>-0.31103237934516936</v>
      </c>
      <c r="D990" s="6">
        <v>-0.30873189982152782</v>
      </c>
    </row>
    <row r="991" spans="2:4" x14ac:dyDescent="0.25">
      <c r="B991" s="5" t="s">
        <v>233</v>
      </c>
      <c r="C991" s="6">
        <v>-0.31103237934516936</v>
      </c>
      <c r="D991" s="6">
        <v>-0.30873189982152782</v>
      </c>
    </row>
    <row r="992" spans="2:4" x14ac:dyDescent="0.25">
      <c r="B992" s="5" t="s">
        <v>234</v>
      </c>
      <c r="C992" s="6">
        <v>-0.18402377881241183</v>
      </c>
      <c r="D992" s="6">
        <v>-0.30832791458093262</v>
      </c>
    </row>
    <row r="993" spans="2:4" x14ac:dyDescent="0.25">
      <c r="B993" s="5" t="s">
        <v>235</v>
      </c>
      <c r="C993" s="6">
        <v>2.4937297455706303E-2</v>
      </c>
      <c r="D993" s="6">
        <v>-0.30766325730325916</v>
      </c>
    </row>
    <row r="994" spans="2:4" x14ac:dyDescent="0.25">
      <c r="B994" s="5" t="s">
        <v>236</v>
      </c>
      <c r="C994" s="6">
        <v>-0.31103237934516936</v>
      </c>
      <c r="D994" s="6">
        <v>-0.30873189982152782</v>
      </c>
    </row>
    <row r="995" spans="2:4" x14ac:dyDescent="0.25">
      <c r="B995" s="5" t="s">
        <v>237</v>
      </c>
      <c r="C995" s="6">
        <v>-0.18402377881241183</v>
      </c>
      <c r="D995" s="6">
        <v>-0.30832791458093262</v>
      </c>
    </row>
    <row r="996" spans="2:4" x14ac:dyDescent="0.25">
      <c r="B996" s="5" t="s">
        <v>238</v>
      </c>
      <c r="C996" s="6">
        <v>-0.62703498453378448</v>
      </c>
      <c r="D996" s="6">
        <v>-0.3097370316626028</v>
      </c>
    </row>
    <row r="997" spans="2:4" x14ac:dyDescent="0.25">
      <c r="B997" s="5" t="s">
        <v>239</v>
      </c>
      <c r="C997" s="6">
        <v>-0.18402377881241183</v>
      </c>
      <c r="D997" s="6">
        <v>-0.30832791458093262</v>
      </c>
    </row>
    <row r="998" spans="2:4" x14ac:dyDescent="0.25">
      <c r="B998" s="5" t="s">
        <v>240</v>
      </c>
      <c r="C998" s="6">
        <v>-0.18402377881241183</v>
      </c>
      <c r="D998" s="6">
        <v>-0.30832791458093262</v>
      </c>
    </row>
    <row r="999" spans="2:4" x14ac:dyDescent="0.25">
      <c r="B999" s="5" t="s">
        <v>241</v>
      </c>
      <c r="C999" s="6">
        <v>-0.18402377881241183</v>
      </c>
      <c r="D999" s="6">
        <v>-0.30832791458093262</v>
      </c>
    </row>
    <row r="1000" spans="2:4" x14ac:dyDescent="0.25">
      <c r="B1000" s="5" t="s">
        <v>242</v>
      </c>
      <c r="C1000" s="6">
        <v>-5.701517827993266E-2</v>
      </c>
      <c r="D1000" s="6">
        <v>-0.3079239293403383</v>
      </c>
    </row>
    <row r="1001" spans="2:4" x14ac:dyDescent="0.25">
      <c r="B1001" s="5" t="s">
        <v>243</v>
      </c>
      <c r="C1001" s="6">
        <v>-5.701517827993266E-2</v>
      </c>
      <c r="D1001" s="6">
        <v>-0.3079239293403383</v>
      </c>
    </row>
    <row r="1002" spans="2:4" x14ac:dyDescent="0.25">
      <c r="B1002" s="5" t="s">
        <v>244</v>
      </c>
      <c r="C1002" s="6">
        <v>-0.18402377881241183</v>
      </c>
      <c r="D1002" s="6">
        <v>-0.30832791458093262</v>
      </c>
    </row>
    <row r="1003" spans="2:4" x14ac:dyDescent="0.25">
      <c r="B1003" s="5" t="s">
        <v>245</v>
      </c>
      <c r="C1003" s="6">
        <v>-0.18402377881241183</v>
      </c>
      <c r="D1003" s="6">
        <v>-0.30832791458093262</v>
      </c>
    </row>
    <row r="1004" spans="2:4" x14ac:dyDescent="0.25">
      <c r="B1004" s="5" t="s">
        <v>246</v>
      </c>
      <c r="C1004" s="6">
        <v>9.1894871199175998E-3</v>
      </c>
      <c r="D1004" s="6">
        <v>-0.30771334747763057</v>
      </c>
    </row>
    <row r="1005" spans="2:4" x14ac:dyDescent="0.25">
      <c r="B1005" s="5" t="s">
        <v>247</v>
      </c>
      <c r="C1005" s="6">
        <v>-0.31103237934516936</v>
      </c>
      <c r="D1005" s="6">
        <v>-0.30873189982152782</v>
      </c>
    </row>
    <row r="1006" spans="2:4" x14ac:dyDescent="0.25">
      <c r="B1006" s="5" t="s">
        <v>248</v>
      </c>
      <c r="C1006" s="6">
        <v>-0.59946076431489215</v>
      </c>
      <c r="D1006" s="6">
        <v>0.90477548562635235</v>
      </c>
    </row>
    <row r="1007" spans="2:4" x14ac:dyDescent="0.25">
      <c r="B1007" s="5" t="s">
        <v>249</v>
      </c>
      <c r="C1007" s="6">
        <v>0.34515916392079327</v>
      </c>
      <c r="D1007" s="6">
        <v>-0.30664470495936191</v>
      </c>
    </row>
    <row r="1008" spans="2:4" x14ac:dyDescent="0.25">
      <c r="B1008" s="5" t="s">
        <v>250</v>
      </c>
      <c r="C1008" s="6">
        <v>0.66445030355867973</v>
      </c>
      <c r="D1008" s="6">
        <v>0.13137413777602377</v>
      </c>
    </row>
    <row r="1009" spans="2:4" x14ac:dyDescent="0.25">
      <c r="B1009" s="5" t="s">
        <v>251</v>
      </c>
      <c r="C1009" s="6">
        <v>-7.8037532120627376E-2</v>
      </c>
      <c r="D1009" s="6">
        <v>-0.42907090392031549</v>
      </c>
    </row>
    <row r="1010" spans="2:4" x14ac:dyDescent="0.25">
      <c r="B1010" s="5" t="s">
        <v>252</v>
      </c>
      <c r="C1010" s="6">
        <v>-0.81735951592145373</v>
      </c>
      <c r="D1010" s="6">
        <v>0.29136438340950155</v>
      </c>
    </row>
    <row r="1011" spans="2:4" x14ac:dyDescent="0.25">
      <c r="B1011" s="5" t="s">
        <v>253</v>
      </c>
      <c r="C1011" s="6">
        <v>-2.0983114040038595E-2</v>
      </c>
      <c r="D1011" s="6">
        <v>0.9846563990875119</v>
      </c>
    </row>
    <row r="1012" spans="2:4" x14ac:dyDescent="0.25">
      <c r="B1012" s="5" t="s">
        <v>254</v>
      </c>
      <c r="C1012" s="6">
        <v>2.4937297455706303E-2</v>
      </c>
      <c r="D1012" s="6">
        <v>-0.30766325730325916</v>
      </c>
    </row>
    <row r="1013" spans="2:4" x14ac:dyDescent="0.25">
      <c r="B1013" s="5" t="s">
        <v>255</v>
      </c>
      <c r="C1013" s="6">
        <v>-0.71320672154589515</v>
      </c>
      <c r="D1013" s="6">
        <v>-0.31001112420250421</v>
      </c>
    </row>
    <row r="1014" spans="2:4" x14ac:dyDescent="0.25">
      <c r="B1014" s="5" t="s">
        <v>256</v>
      </c>
      <c r="C1014" s="6">
        <v>-0.43990394562600532</v>
      </c>
      <c r="D1014" s="6">
        <v>0.16159368771222882</v>
      </c>
    </row>
    <row r="1015" spans="2:4" x14ac:dyDescent="0.25">
      <c r="B1015" s="5" t="s">
        <v>257</v>
      </c>
      <c r="C1015" s="6">
        <v>-0.18402377881241183</v>
      </c>
      <c r="D1015" s="6">
        <v>-0.30832791458093262</v>
      </c>
    </row>
    <row r="1016" spans="2:4" x14ac:dyDescent="0.25">
      <c r="B1016" s="5" t="s">
        <v>258</v>
      </c>
      <c r="C1016" s="6">
        <v>-0.35351069106281563</v>
      </c>
      <c r="D1016" s="6">
        <v>0.12851725162904015</v>
      </c>
    </row>
    <row r="1017" spans="2:4" x14ac:dyDescent="0.25">
      <c r="B1017" s="5" t="s">
        <v>259</v>
      </c>
      <c r="C1017" s="6">
        <v>-0.83241166394223809</v>
      </c>
      <c r="D1017" s="6">
        <v>-1.6178072580609333</v>
      </c>
    </row>
    <row r="1018" spans="2:4" x14ac:dyDescent="0.25">
      <c r="B1018" s="5" t="s">
        <v>260</v>
      </c>
      <c r="C1018" s="6">
        <v>-0.95109237528903356</v>
      </c>
      <c r="D1018" s="6">
        <v>-0.61453963228049302</v>
      </c>
    </row>
    <row r="1019" spans="2:4" x14ac:dyDescent="0.25">
      <c r="B1019" s="5" t="s">
        <v>261</v>
      </c>
      <c r="C1019" s="6">
        <v>-0.31103237934516936</v>
      </c>
      <c r="D1019" s="6">
        <v>-0.30873189982152782</v>
      </c>
    </row>
    <row r="1020" spans="2:4" x14ac:dyDescent="0.25">
      <c r="B1020" s="5" t="s">
        <v>262</v>
      </c>
      <c r="C1020" s="6">
        <v>-0.26976362606069437</v>
      </c>
      <c r="D1020" s="6">
        <v>1.5445405191688091</v>
      </c>
    </row>
    <row r="1021" spans="2:4" x14ac:dyDescent="0.25">
      <c r="B1021" s="5" t="s">
        <v>263</v>
      </c>
      <c r="C1021" s="6">
        <v>0.55037883068598115</v>
      </c>
      <c r="D1021" s="6">
        <v>-0.27423574778602383</v>
      </c>
    </row>
    <row r="1022" spans="2:4" x14ac:dyDescent="0.25">
      <c r="B1022" s="5" t="s">
        <v>264</v>
      </c>
      <c r="C1022" s="6">
        <v>0.53000200995999824</v>
      </c>
      <c r="D1022" s="6">
        <v>0.23604625409158508</v>
      </c>
    </row>
    <row r="1023" spans="2:4" x14ac:dyDescent="0.25">
      <c r="B1023" s="5" t="s">
        <v>265</v>
      </c>
      <c r="C1023" s="6">
        <v>-0.64874020891429629</v>
      </c>
      <c r="D1023" s="6">
        <v>-0.50475845227622307</v>
      </c>
    </row>
    <row r="1024" spans="2:4" x14ac:dyDescent="0.25">
      <c r="B1024" s="5" t="s">
        <v>266</v>
      </c>
      <c r="C1024" s="6">
        <v>-1.0267391541007882</v>
      </c>
      <c r="D1024" s="6">
        <v>0.35533035194647233</v>
      </c>
    </row>
    <row r="1025" spans="2:4" x14ac:dyDescent="0.25">
      <c r="B1025" s="5" t="s">
        <v>267</v>
      </c>
      <c r="C1025" s="6">
        <v>-0.28092081819246256</v>
      </c>
      <c r="D1025" s="6">
        <v>7.6208243349121713E-2</v>
      </c>
    </row>
    <row r="1026" spans="2:4" x14ac:dyDescent="0.25">
      <c r="B1026" s="5" t="s">
        <v>268</v>
      </c>
      <c r="C1026" s="6">
        <v>-0.26792660919434486</v>
      </c>
      <c r="D1026" s="6">
        <v>0.51921994036383023</v>
      </c>
    </row>
    <row r="1027" spans="2:4" x14ac:dyDescent="0.25">
      <c r="B1027" s="5" t="s">
        <v>269</v>
      </c>
      <c r="C1027" s="6">
        <v>0.59468681771072229</v>
      </c>
      <c r="D1027" s="6">
        <v>0.27471159167426545</v>
      </c>
    </row>
    <row r="1028" spans="2:4" x14ac:dyDescent="0.25">
      <c r="B1028" s="5" t="s">
        <v>270</v>
      </c>
      <c r="C1028" s="6">
        <v>-1.1062385726522834</v>
      </c>
      <c r="D1028" s="6">
        <v>-0.71737077655744641</v>
      </c>
    </row>
    <row r="1029" spans="2:4" x14ac:dyDescent="0.25">
      <c r="B1029" s="5" t="s">
        <v>271</v>
      </c>
      <c r="C1029" s="6">
        <v>-1.1347753853527454</v>
      </c>
      <c r="D1029" s="6">
        <v>-0.43723705301904853</v>
      </c>
    </row>
    <row r="1030" spans="2:4" x14ac:dyDescent="0.25">
      <c r="B1030" s="5" t="s">
        <v>272</v>
      </c>
      <c r="C1030" s="6">
        <v>-2.3919537221484488E-2</v>
      </c>
      <c r="D1030" s="6">
        <v>2.0438211539080284</v>
      </c>
    </row>
    <row r="1031" spans="2:4" x14ac:dyDescent="0.25">
      <c r="B1031" s="5" t="s">
        <v>273</v>
      </c>
      <c r="C1031" s="6">
        <v>0.58408028934271594</v>
      </c>
      <c r="D1031" s="6">
        <v>0.25268006102742024</v>
      </c>
    </row>
    <row r="1032" spans="2:4" x14ac:dyDescent="0.25">
      <c r="B1032" s="5" t="s">
        <v>274</v>
      </c>
      <c r="C1032" s="6">
        <v>-0.18402377881241183</v>
      </c>
      <c r="D1032" s="6">
        <v>-0.30832791458093262</v>
      </c>
    </row>
    <row r="1033" spans="2:4" x14ac:dyDescent="0.25">
      <c r="B1033" s="5" t="s">
        <v>275</v>
      </c>
      <c r="C1033" s="6">
        <v>-0.60553937343163078</v>
      </c>
      <c r="D1033" s="6">
        <v>-0.30966865905172114</v>
      </c>
    </row>
    <row r="1034" spans="2:4" x14ac:dyDescent="0.25">
      <c r="B1034" s="5" t="s">
        <v>276</v>
      </c>
      <c r="C1034" s="6">
        <v>-0.62703498453378448</v>
      </c>
      <c r="D1034" s="6">
        <v>0.15775577375228042</v>
      </c>
    </row>
    <row r="1035" spans="2:4" x14ac:dyDescent="0.25">
      <c r="B1035" s="5" t="s">
        <v>277</v>
      </c>
      <c r="C1035" s="6">
        <v>0.78276112813516208</v>
      </c>
      <c r="D1035" s="6">
        <v>-0.59530053672770833</v>
      </c>
    </row>
    <row r="1036" spans="2:4" x14ac:dyDescent="0.25">
      <c r="B1036" s="5" t="s">
        <v>278</v>
      </c>
      <c r="C1036" s="6">
        <v>0.34515916392079327</v>
      </c>
      <c r="D1036" s="6">
        <v>-0.30664470495936191</v>
      </c>
    </row>
    <row r="1037" spans="2:4" x14ac:dyDescent="0.25">
      <c r="B1037" s="5" t="s">
        <v>279</v>
      </c>
      <c r="C1037" s="6">
        <v>0.32519209230853274</v>
      </c>
      <c r="D1037" s="6">
        <v>0.12777142827149598</v>
      </c>
    </row>
    <row r="1038" spans="2:4" x14ac:dyDescent="0.25">
      <c r="B1038" s="5" t="s">
        <v>280</v>
      </c>
      <c r="C1038" s="6">
        <v>0.34515916392079327</v>
      </c>
      <c r="D1038" s="6">
        <v>-0.30664470495936191</v>
      </c>
    </row>
    <row r="1039" spans="2:4" x14ac:dyDescent="0.25">
      <c r="B1039" s="5" t="s">
        <v>281</v>
      </c>
      <c r="C1039" s="6">
        <v>0.30266322257506306</v>
      </c>
      <c r="D1039" s="6">
        <v>0.90426360271031725</v>
      </c>
    </row>
    <row r="1040" spans="2:4" x14ac:dyDescent="0.25">
      <c r="B1040" s="5" t="s">
        <v>282</v>
      </c>
      <c r="C1040" s="6">
        <v>0.34515916392079327</v>
      </c>
      <c r="D1040" s="6">
        <v>-0.30664470495936191</v>
      </c>
    </row>
    <row r="1041" spans="2:4" x14ac:dyDescent="0.25">
      <c r="B1041" s="5" t="s">
        <v>283</v>
      </c>
      <c r="C1041" s="6">
        <v>0.90362934122579419</v>
      </c>
      <c r="D1041" s="6">
        <v>-0.48908572760547037</v>
      </c>
    </row>
    <row r="1042" spans="2:4" x14ac:dyDescent="0.25">
      <c r="B1042" s="5" t="s">
        <v>284</v>
      </c>
      <c r="C1042" s="6">
        <v>-1.1946632475746672</v>
      </c>
      <c r="D1042" s="6">
        <v>0.15658586165030963</v>
      </c>
    </row>
    <row r="1043" spans="2:4" x14ac:dyDescent="0.25">
      <c r="B1043" s="5" t="s">
        <v>285</v>
      </c>
      <c r="C1043" s="6">
        <v>-0.18402377881241183</v>
      </c>
      <c r="D1043" s="6">
        <v>-0.30832791458093262</v>
      </c>
    </row>
    <row r="1044" spans="2:4" x14ac:dyDescent="0.25">
      <c r="B1044" s="5" t="s">
        <v>286</v>
      </c>
      <c r="C1044" s="6">
        <v>7.7748684279077884E-2</v>
      </c>
      <c r="D1044" s="6">
        <v>-0.79084866024076694</v>
      </c>
    </row>
    <row r="1045" spans="2:4" x14ac:dyDescent="0.25">
      <c r="B1045" s="5" t="s">
        <v>287</v>
      </c>
      <c r="C1045" s="6">
        <v>-3.5993524653794018E-3</v>
      </c>
      <c r="D1045" s="6">
        <v>-7.2963277338996296E-2</v>
      </c>
    </row>
    <row r="1046" spans="2:4" x14ac:dyDescent="0.25">
      <c r="B1046" s="5" t="s">
        <v>288</v>
      </c>
      <c r="C1046" s="6">
        <v>0.39616696729445389</v>
      </c>
      <c r="D1046" s="6">
        <v>-0.39793178793518458</v>
      </c>
    </row>
    <row r="1047" spans="2:4" x14ac:dyDescent="0.25">
      <c r="B1047" s="5" t="s">
        <v>289</v>
      </c>
      <c r="C1047" s="6">
        <v>0.42660513692071605</v>
      </c>
      <c r="D1047" s="6">
        <v>1.7976697679665272</v>
      </c>
    </row>
    <row r="1048" spans="2:4" x14ac:dyDescent="0.25">
      <c r="B1048" s="5" t="s">
        <v>290</v>
      </c>
      <c r="C1048" s="6">
        <v>-5.701517827993266E-2</v>
      </c>
      <c r="D1048" s="6">
        <v>-0.55012696553671125</v>
      </c>
    </row>
    <row r="1049" spans="2:4" x14ac:dyDescent="0.25">
      <c r="B1049" s="5" t="s">
        <v>291</v>
      </c>
      <c r="C1049" s="6">
        <v>-0.11633922902732374</v>
      </c>
      <c r="D1049" s="6">
        <v>-0.42871414441068711</v>
      </c>
    </row>
    <row r="1050" spans="2:4" x14ac:dyDescent="0.25">
      <c r="B1050" s="5" t="s">
        <v>292</v>
      </c>
      <c r="C1050" s="6">
        <v>0.44459198050138182</v>
      </c>
      <c r="D1050" s="6">
        <v>1.2337805844626328</v>
      </c>
    </row>
    <row r="1051" spans="2:4" x14ac:dyDescent="0.25">
      <c r="B1051" s="5" t="s">
        <v>293</v>
      </c>
      <c r="C1051" s="6">
        <v>0.15194589798818539</v>
      </c>
      <c r="D1051" s="6">
        <v>-0.30725927206266485</v>
      </c>
    </row>
    <row r="1052" spans="2:4" x14ac:dyDescent="0.25">
      <c r="B1052" s="5" t="s">
        <v>294</v>
      </c>
      <c r="C1052" s="6">
        <v>0.34515916392079327</v>
      </c>
      <c r="D1052" s="6">
        <v>-0.30664470495936191</v>
      </c>
    </row>
    <row r="1053" spans="2:4" x14ac:dyDescent="0.25">
      <c r="B1053" s="5" t="s">
        <v>295</v>
      </c>
      <c r="C1053" s="6">
        <v>-0.59975140814772632</v>
      </c>
      <c r="D1053" s="6">
        <v>-0.90277938679469694</v>
      </c>
    </row>
    <row r="1054" spans="2:4" x14ac:dyDescent="0.25">
      <c r="B1054" s="5" t="s">
        <v>296</v>
      </c>
      <c r="C1054" s="6">
        <v>6.9993422252824816E-2</v>
      </c>
      <c r="D1054" s="6">
        <v>-1.2168054054958699</v>
      </c>
    </row>
    <row r="1055" spans="2:4" x14ac:dyDescent="0.25">
      <c r="B1055" s="5" t="s">
        <v>297</v>
      </c>
      <c r="C1055" s="6">
        <v>-0.18402377881241183</v>
      </c>
      <c r="D1055" s="6">
        <v>-0.30832791458093262</v>
      </c>
    </row>
    <row r="1056" spans="2:4" x14ac:dyDescent="0.25">
      <c r="B1056" s="5" t="s">
        <v>298</v>
      </c>
      <c r="C1056" s="6">
        <v>-0.43181783908187077</v>
      </c>
      <c r="D1056" s="6">
        <v>-7.8842594333119242E-2</v>
      </c>
    </row>
    <row r="1057" spans="2:4" x14ac:dyDescent="0.25">
      <c r="B1057" s="5" t="s">
        <v>299</v>
      </c>
      <c r="C1057" s="6">
        <v>-0.88264735535212013</v>
      </c>
      <c r="D1057" s="6">
        <v>0.32376723341425279</v>
      </c>
    </row>
    <row r="1058" spans="2:4" x14ac:dyDescent="0.25">
      <c r="B1058" s="5" t="s">
        <v>300</v>
      </c>
      <c r="C1058" s="6">
        <v>2.0247115062969177</v>
      </c>
      <c r="D1058" s="6">
        <v>-2.1463161425066257</v>
      </c>
    </row>
    <row r="1059" spans="2:4" x14ac:dyDescent="0.25">
      <c r="B1059" s="5" t="s">
        <v>301</v>
      </c>
      <c r="C1059" s="6">
        <v>-1.7771046434537041</v>
      </c>
      <c r="D1059" s="6">
        <v>1.508166064058035</v>
      </c>
    </row>
    <row r="1060" spans="2:4" x14ac:dyDescent="0.25">
      <c r="B1060" s="5" t="s">
        <v>302</v>
      </c>
      <c r="C1060" s="6">
        <v>-1.6438617717632611</v>
      </c>
      <c r="D1060" s="6">
        <v>-0.30846380019703679</v>
      </c>
    </row>
    <row r="1061" spans="2:4" x14ac:dyDescent="0.25">
      <c r="B1061" s="5" t="s">
        <v>303</v>
      </c>
      <c r="C1061" s="6">
        <v>0.12105337658513576</v>
      </c>
      <c r="D1061" s="6">
        <v>-0.11331165613075077</v>
      </c>
    </row>
    <row r="1062" spans="2:4" x14ac:dyDescent="0.25">
      <c r="B1062" s="5" t="s">
        <v>304</v>
      </c>
      <c r="C1062" s="6">
        <v>0.27391400293577917</v>
      </c>
      <c r="D1062" s="6">
        <v>-4.9801603561931876E-2</v>
      </c>
    </row>
    <row r="1063" spans="2:4" x14ac:dyDescent="0.25">
      <c r="B1063" s="5" t="s">
        <v>305</v>
      </c>
      <c r="C1063" s="6">
        <v>-0.37792834757133748</v>
      </c>
      <c r="D1063" s="6">
        <v>-1.3665003725327305</v>
      </c>
    </row>
    <row r="1064" spans="2:4" x14ac:dyDescent="0.25">
      <c r="B1064" s="5" t="s">
        <v>306</v>
      </c>
      <c r="C1064" s="6">
        <v>-1.4625354770259664</v>
      </c>
      <c r="D1064" s="6">
        <v>-1.5837929499560892</v>
      </c>
    </row>
    <row r="1065" spans="2:4" x14ac:dyDescent="0.25">
      <c r="B1065" s="5" t="s">
        <v>307</v>
      </c>
      <c r="C1065" s="6">
        <v>-0.49596972249265198</v>
      </c>
      <c r="D1065" s="6">
        <v>-0.97335684673852874</v>
      </c>
    </row>
    <row r="1066" spans="2:4" x14ac:dyDescent="0.25">
      <c r="B1066" s="5" t="s">
        <v>308</v>
      </c>
      <c r="C1066" s="6">
        <v>-1.1138554998756547</v>
      </c>
      <c r="D1066" s="6">
        <v>-0.82129345466757975</v>
      </c>
    </row>
    <row r="1067" spans="2:4" x14ac:dyDescent="0.25">
      <c r="B1067" s="5" t="s">
        <v>309</v>
      </c>
      <c r="C1067" s="6">
        <v>-0.24797238490619383</v>
      </c>
      <c r="D1067" s="6">
        <v>0.56772193090921785</v>
      </c>
    </row>
    <row r="1068" spans="2:4" x14ac:dyDescent="0.25">
      <c r="B1068" s="5" t="s">
        <v>310</v>
      </c>
      <c r="C1068" s="6">
        <v>0.15194589798818539</v>
      </c>
      <c r="D1068" s="6">
        <v>-0.34775767539018781</v>
      </c>
    </row>
    <row r="1069" spans="2:4" x14ac:dyDescent="0.25">
      <c r="B1069" s="5" t="s">
        <v>311</v>
      </c>
      <c r="C1069" s="6">
        <v>0.34515916392079327</v>
      </c>
      <c r="D1069" s="6">
        <v>-0.28450068163946529</v>
      </c>
    </row>
    <row r="1070" spans="2:4" x14ac:dyDescent="0.25">
      <c r="B1070" s="5" t="s">
        <v>312</v>
      </c>
      <c r="C1070" s="6">
        <v>0.4168701533826083</v>
      </c>
      <c r="D1070" s="6">
        <v>1.2433729942511051</v>
      </c>
    </row>
    <row r="1071" spans="2:4" x14ac:dyDescent="0.25">
      <c r="B1071" s="5" t="s">
        <v>313</v>
      </c>
      <c r="C1071" s="6">
        <v>0.24979067813654482</v>
      </c>
      <c r="D1071" s="6">
        <v>-0.21671096534395645</v>
      </c>
    </row>
    <row r="1072" spans="2:4" x14ac:dyDescent="0.25">
      <c r="B1072" s="5" t="s">
        <v>314</v>
      </c>
      <c r="C1072" s="6">
        <v>0.26217342955383821</v>
      </c>
      <c r="D1072" s="6">
        <v>0.2650767286123914</v>
      </c>
    </row>
    <row r="1073" spans="2:4" x14ac:dyDescent="0.25">
      <c r="B1073" s="5" t="s">
        <v>315</v>
      </c>
      <c r="C1073" s="6">
        <v>-0.65439620810854326</v>
      </c>
      <c r="D1073" s="6">
        <v>0.27170935681748609</v>
      </c>
    </row>
    <row r="1074" spans="2:4" x14ac:dyDescent="0.25">
      <c r="B1074" s="5" t="s">
        <v>316</v>
      </c>
      <c r="C1074" s="6">
        <v>-0.18206586624874149</v>
      </c>
      <c r="D1074" s="6">
        <v>-0.13136489253967215</v>
      </c>
    </row>
    <row r="1075" spans="2:4" x14ac:dyDescent="0.25">
      <c r="B1075" s="5" t="s">
        <v>317</v>
      </c>
      <c r="C1075" s="6">
        <v>-5.701517827993266E-2</v>
      </c>
      <c r="D1075" s="6">
        <v>-0.3079239293403383</v>
      </c>
    </row>
    <row r="1076" spans="2:4" x14ac:dyDescent="0.25">
      <c r="B1076" s="5" t="s">
        <v>318</v>
      </c>
      <c r="C1076" s="6">
        <v>-0.39298485508052988</v>
      </c>
      <c r="D1076" s="6">
        <v>0.1398057235047718</v>
      </c>
    </row>
    <row r="1077" spans="2:4" x14ac:dyDescent="0.25">
      <c r="B1077" s="5" t="s">
        <v>319</v>
      </c>
      <c r="C1077" s="6">
        <v>-4.229364349982602E-2</v>
      </c>
      <c r="D1077" s="6">
        <v>0.42174547235466142</v>
      </c>
    </row>
    <row r="1078" spans="2:4" x14ac:dyDescent="0.25">
      <c r="B1078" s="5" t="s">
        <v>320</v>
      </c>
      <c r="C1078" s="6">
        <v>-0.79875263936423857</v>
      </c>
      <c r="D1078" s="6">
        <v>0.36906009641165916</v>
      </c>
    </row>
    <row r="1079" spans="2:4" x14ac:dyDescent="0.25">
      <c r="B1079" s="5" t="s">
        <v>321</v>
      </c>
      <c r="C1079" s="6">
        <v>0.72624426589533886</v>
      </c>
      <c r="D1079" s="6">
        <v>0.31755740844750069</v>
      </c>
    </row>
    <row r="1080" spans="2:4" x14ac:dyDescent="0.25">
      <c r="B1080" s="5" t="s">
        <v>322</v>
      </c>
      <c r="C1080" s="6">
        <v>-0.18402377881241183</v>
      </c>
      <c r="D1080" s="6">
        <v>-0.30832791458093262</v>
      </c>
    </row>
    <row r="1081" spans="2:4" x14ac:dyDescent="0.25">
      <c r="B1081" s="5" t="s">
        <v>323</v>
      </c>
      <c r="C1081" s="6">
        <v>0.21815056338803565</v>
      </c>
      <c r="D1081" s="6">
        <v>-0.30704869019995717</v>
      </c>
    </row>
    <row r="1082" spans="2:4" x14ac:dyDescent="0.25">
      <c r="B1082" s="5" t="s">
        <v>324</v>
      </c>
      <c r="C1082" s="6">
        <v>-0.50424564527777715</v>
      </c>
      <c r="D1082" s="6">
        <v>-0.30934646692483075</v>
      </c>
    </row>
    <row r="1083" spans="2:4" x14ac:dyDescent="0.25">
      <c r="B1083" s="5" t="s">
        <v>325</v>
      </c>
      <c r="C1083" s="6">
        <v>-0.31103237934516936</v>
      </c>
      <c r="D1083" s="6">
        <v>-0.30873189982152782</v>
      </c>
    </row>
    <row r="1084" spans="2:4" x14ac:dyDescent="0.25">
      <c r="B1084" s="5" t="s">
        <v>326</v>
      </c>
      <c r="C1084" s="6">
        <v>-0.31103237934516936</v>
      </c>
      <c r="D1084" s="6">
        <v>-9.7516965939340616E-2</v>
      </c>
    </row>
    <row r="1085" spans="2:4" x14ac:dyDescent="0.25">
      <c r="B1085" s="5" t="s">
        <v>327</v>
      </c>
      <c r="C1085" s="6">
        <v>-0.18402377881241183</v>
      </c>
      <c r="D1085" s="6">
        <v>-0.30832791458093262</v>
      </c>
    </row>
    <row r="1086" spans="2:4" x14ac:dyDescent="0.25">
      <c r="B1086" s="5" t="s">
        <v>328</v>
      </c>
      <c r="C1086" s="6">
        <v>-0.18402377881241183</v>
      </c>
      <c r="D1086" s="6">
        <v>-2.9270436458727039E-2</v>
      </c>
    </row>
    <row r="1087" spans="2:4" x14ac:dyDescent="0.25">
      <c r="B1087" s="5" t="s">
        <v>329</v>
      </c>
      <c r="C1087" s="6">
        <v>9.1141962855556563E-2</v>
      </c>
      <c r="D1087" s="6">
        <v>-0.10574804257170151</v>
      </c>
    </row>
    <row r="1088" spans="2:4" x14ac:dyDescent="0.25">
      <c r="B1088" s="5" t="s">
        <v>330</v>
      </c>
      <c r="C1088" s="6">
        <v>-0.25022844421254048</v>
      </c>
      <c r="D1088" s="6">
        <v>-4.8811111642553917E-2</v>
      </c>
    </row>
    <row r="1089" spans="2:4" x14ac:dyDescent="0.25">
      <c r="B1089" s="5" t="s">
        <v>331</v>
      </c>
      <c r="C1089" s="6">
        <v>-0.18402377881241183</v>
      </c>
      <c r="D1089" s="6">
        <v>-0.10662328171208263</v>
      </c>
    </row>
    <row r="1090" spans="2:4" x14ac:dyDescent="0.25">
      <c r="B1090" s="5" t="s">
        <v>332</v>
      </c>
      <c r="C1090" s="6">
        <v>-0.52809347244044358</v>
      </c>
      <c r="D1090" s="6">
        <v>1.1330383651330185</v>
      </c>
    </row>
    <row r="1091" spans="2:4" x14ac:dyDescent="0.25">
      <c r="B1091" s="5" t="s">
        <v>333</v>
      </c>
      <c r="C1091" s="6">
        <v>0.56416872845757626</v>
      </c>
      <c r="D1091" s="6">
        <v>-1.0422585141022043</v>
      </c>
    </row>
    <row r="1092" spans="2:4" x14ac:dyDescent="0.25">
      <c r="B1092" s="5" t="s">
        <v>334</v>
      </c>
      <c r="C1092" s="6">
        <v>-5.701517827993266E-2</v>
      </c>
      <c r="D1092" s="6">
        <v>-0.3079239293403383</v>
      </c>
    </row>
    <row r="1093" spans="2:4" x14ac:dyDescent="0.25">
      <c r="B1093" s="5" t="s">
        <v>335</v>
      </c>
      <c r="C1093" s="6">
        <v>-0.39298485508052988</v>
      </c>
      <c r="D1093" s="6">
        <v>-0.30899257185860601</v>
      </c>
    </row>
    <row r="1094" spans="2:4" x14ac:dyDescent="0.25">
      <c r="B1094" s="5" t="s">
        <v>336</v>
      </c>
      <c r="C1094" s="6">
        <v>9.0889664473778775E-2</v>
      </c>
      <c r="D1094" s="6">
        <v>-0.33103586575536009</v>
      </c>
    </row>
    <row r="1095" spans="2:4" x14ac:dyDescent="0.25">
      <c r="B1095" s="5" t="s">
        <v>337</v>
      </c>
      <c r="C1095" s="6">
        <v>0.56858947658724035</v>
      </c>
      <c r="D1095" s="6">
        <v>-0.21746184789291231</v>
      </c>
    </row>
    <row r="1096" spans="2:4" x14ac:dyDescent="0.25">
      <c r="B1096" s="5" t="s">
        <v>338</v>
      </c>
      <c r="C1096" s="6">
        <v>-0.37723704474501962</v>
      </c>
      <c r="D1096" s="6">
        <v>8.183306174690505E-2</v>
      </c>
    </row>
    <row r="1097" spans="2:4" x14ac:dyDescent="0.25">
      <c r="B1097" s="5" t="s">
        <v>339</v>
      </c>
      <c r="C1097" s="6">
        <v>0.98705469297677784</v>
      </c>
      <c r="D1097" s="6">
        <v>0.42349634735693265</v>
      </c>
    </row>
    <row r="1098" spans="2:4" x14ac:dyDescent="0.25">
      <c r="B1098" s="5" t="s">
        <v>340</v>
      </c>
      <c r="C1098" s="6">
        <v>-5.6657394317022491E-2</v>
      </c>
      <c r="D1098" s="6">
        <v>1.9704031311413663</v>
      </c>
    </row>
    <row r="1099" spans="2:4" x14ac:dyDescent="0.25">
      <c r="B1099" s="5" t="s">
        <v>341</v>
      </c>
      <c r="C1099" s="6">
        <v>0.18700574360375583</v>
      </c>
      <c r="D1099" s="6">
        <v>0.21566691750159173</v>
      </c>
    </row>
    <row r="1100" spans="2:4" x14ac:dyDescent="0.25">
      <c r="B1100" s="5" t="s">
        <v>342</v>
      </c>
      <c r="C1100" s="6">
        <v>-0.31103237934516936</v>
      </c>
      <c r="D1100" s="6">
        <v>0.39002411726654662</v>
      </c>
    </row>
    <row r="1103" spans="2:4" x14ac:dyDescent="0.25">
      <c r="B1103" s="2" t="s">
        <v>362</v>
      </c>
    </row>
    <row r="1105" spans="2:12" x14ac:dyDescent="0.25">
      <c r="B1105" s="4" t="s">
        <v>5</v>
      </c>
      <c r="C1105" s="6" t="s">
        <v>6</v>
      </c>
      <c r="D1105" s="6" t="s">
        <v>8</v>
      </c>
    </row>
    <row r="1106" spans="2:12" x14ac:dyDescent="0.25">
      <c r="B1106" s="5" t="s">
        <v>6</v>
      </c>
      <c r="C1106" s="6">
        <v>1.0000000000000002</v>
      </c>
      <c r="D1106" s="6">
        <v>1.8178051656529231E-15</v>
      </c>
    </row>
    <row r="1107" spans="2:12" x14ac:dyDescent="0.25">
      <c r="B1107" s="5" t="s">
        <v>8</v>
      </c>
      <c r="C1107" s="6">
        <v>1.8178051656529231E-15</v>
      </c>
      <c r="D1107" s="6">
        <v>0.99999999999999889</v>
      </c>
    </row>
    <row r="1110" spans="2:12" x14ac:dyDescent="0.25">
      <c r="B1110" s="2" t="s">
        <v>363</v>
      </c>
    </row>
    <row r="1112" spans="2:12" x14ac:dyDescent="0.25">
      <c r="B1112" s="4" t="s">
        <v>5</v>
      </c>
      <c r="C1112" s="6" t="s">
        <v>346</v>
      </c>
      <c r="D1112" s="6" t="s">
        <v>347</v>
      </c>
      <c r="E1112" s="6" t="s">
        <v>348</v>
      </c>
      <c r="F1112" s="6" t="s">
        <v>349</v>
      </c>
      <c r="G1112" s="6" t="s">
        <v>350</v>
      </c>
      <c r="H1112" s="6" t="s">
        <v>351</v>
      </c>
      <c r="I1112" s="6" t="s">
        <v>352</v>
      </c>
      <c r="J1112" s="6" t="s">
        <v>353</v>
      </c>
      <c r="K1112" s="6" t="s">
        <v>354</v>
      </c>
      <c r="L1112" s="6" t="s">
        <v>355</v>
      </c>
    </row>
    <row r="1113" spans="2:12" x14ac:dyDescent="0.25">
      <c r="B1113" s="5" t="s">
        <v>6</v>
      </c>
      <c r="C1113" s="6">
        <v>-1.0732155904709847E-16</v>
      </c>
      <c r="D1113" s="6">
        <v>-7.5372047565976402E-2</v>
      </c>
      <c r="E1113" s="6">
        <v>-1.8876610564671961</v>
      </c>
      <c r="F1113" s="6">
        <v>3.21863559853325</v>
      </c>
      <c r="G1113" s="6">
        <v>0.71278212721085732</v>
      </c>
      <c r="H1113" s="6">
        <v>1.2435136844028292</v>
      </c>
      <c r="I1113" s="6">
        <v>0.47311075455987356</v>
      </c>
      <c r="J1113" s="6">
        <v>300</v>
      </c>
      <c r="K1113" s="6">
        <v>0.46286745711319038</v>
      </c>
      <c r="L1113" s="6">
        <v>6.1041398911494942E-6</v>
      </c>
    </row>
    <row r="1114" spans="2:12" x14ac:dyDescent="0.25">
      <c r="B1114" s="5" t="s">
        <v>8</v>
      </c>
      <c r="C1114" s="6">
        <v>-0.11947824871686064</v>
      </c>
      <c r="D1114" s="6">
        <v>-0.30468004299063078</v>
      </c>
      <c r="E1114" s="6">
        <v>-2.9328251843063811</v>
      </c>
      <c r="F1114" s="6">
        <v>2.0438211539080284</v>
      </c>
      <c r="G1114" s="6">
        <v>0.6440215735662449</v>
      </c>
      <c r="H1114" s="6">
        <v>2.5721439374133461</v>
      </c>
      <c r="I1114" s="6">
        <v>0.28356063567753337</v>
      </c>
      <c r="J1114" s="6">
        <v>300</v>
      </c>
      <c r="K1114" s="6">
        <v>1.9522914374463225</v>
      </c>
      <c r="L1114" s="6">
        <v>7.3700000000000004E-10</v>
      </c>
    </row>
    <row r="1117" spans="2:12" x14ac:dyDescent="0.25">
      <c r="B1117" s="2" t="s">
        <v>364</v>
      </c>
    </row>
    <row r="1119" spans="2:12" x14ac:dyDescent="0.25">
      <c r="B1119" s="3" t="s">
        <v>365</v>
      </c>
    </row>
    <row r="1121" spans="2:6" x14ac:dyDescent="0.25">
      <c r="B1121" s="2" t="s">
        <v>366</v>
      </c>
    </row>
    <row r="1123" spans="2:6" x14ac:dyDescent="0.25">
      <c r="B1123" s="2" t="s">
        <v>367</v>
      </c>
    </row>
    <row r="1125" spans="2:6" x14ac:dyDescent="0.25">
      <c r="B1125" s="4" t="s">
        <v>5</v>
      </c>
      <c r="C1125" s="6" t="s">
        <v>366</v>
      </c>
      <c r="D1125" s="6" t="s">
        <v>368</v>
      </c>
    </row>
    <row r="1126" spans="2:6" x14ac:dyDescent="0.25">
      <c r="B1126" s="5" t="s">
        <v>6</v>
      </c>
      <c r="C1126" s="6">
        <v>0.49194163912876115</v>
      </c>
      <c r="D1126" s="6">
        <v>0.49023674530033423</v>
      </c>
    </row>
    <row r="1127" spans="2:6" x14ac:dyDescent="0.25">
      <c r="B1127" s="5" t="s">
        <v>8</v>
      </c>
      <c r="C1127" s="6">
        <v>0.58523621278125593</v>
      </c>
      <c r="D1127" s="6">
        <v>0.58103252574863351</v>
      </c>
    </row>
    <row r="1130" spans="2:6" x14ac:dyDescent="0.25">
      <c r="B1130" s="2" t="s">
        <v>369</v>
      </c>
    </row>
    <row r="1132" spans="2:6" x14ac:dyDescent="0.25">
      <c r="B1132" s="2" t="s">
        <v>4</v>
      </c>
    </row>
    <row r="1134" spans="2:6" x14ac:dyDescent="0.25">
      <c r="B1134" s="4" t="s">
        <v>5</v>
      </c>
      <c r="C1134" s="6" t="s">
        <v>6</v>
      </c>
      <c r="D1134" s="6" t="s">
        <v>7</v>
      </c>
      <c r="E1134" s="6" t="s">
        <v>8</v>
      </c>
      <c r="F1134" s="6" t="s">
        <v>9</v>
      </c>
    </row>
    <row r="1135" spans="2:6" x14ac:dyDescent="0.25">
      <c r="B1135" s="5" t="s">
        <v>6</v>
      </c>
      <c r="C1135" s="5" t="s">
        <v>5</v>
      </c>
      <c r="D1135" s="5" t="s">
        <v>5</v>
      </c>
      <c r="E1135" s="7">
        <v>0.44671274044079307</v>
      </c>
      <c r="F1135" s="5" t="s">
        <v>5</v>
      </c>
    </row>
    <row r="1136" spans="2:6" x14ac:dyDescent="0.25">
      <c r="B1136" s="5" t="s">
        <v>7</v>
      </c>
      <c r="C1136" s="7">
        <v>0.96827781415733416</v>
      </c>
      <c r="D1136" s="5" t="s">
        <v>5</v>
      </c>
      <c r="E1136" s="8">
        <v>1.7383942776686091E-3</v>
      </c>
      <c r="F1136" s="5" t="s">
        <v>5</v>
      </c>
    </row>
    <row r="1137" spans="2:6" x14ac:dyDescent="0.25">
      <c r="B1137" s="5" t="s">
        <v>8</v>
      </c>
      <c r="C1137" s="5" t="s">
        <v>5</v>
      </c>
      <c r="D1137" s="5" t="s">
        <v>5</v>
      </c>
      <c r="E1137" s="5" t="s">
        <v>5</v>
      </c>
      <c r="F1137" s="5" t="s">
        <v>5</v>
      </c>
    </row>
    <row r="1138" spans="2:6" x14ac:dyDescent="0.25">
      <c r="B1138" s="5" t="s">
        <v>9</v>
      </c>
      <c r="C1138" s="5" t="s">
        <v>5</v>
      </c>
      <c r="D1138" s="5" t="s">
        <v>5</v>
      </c>
      <c r="E1138" s="7">
        <v>0.16592617021252692</v>
      </c>
      <c r="F1138" s="5" t="s">
        <v>5</v>
      </c>
    </row>
    <row r="1141" spans="2:6" x14ac:dyDescent="0.25">
      <c r="B1141" s="2" t="s">
        <v>10</v>
      </c>
    </row>
    <row r="1143" spans="2:6" x14ac:dyDescent="0.25">
      <c r="B1143" s="4" t="s">
        <v>5</v>
      </c>
      <c r="C1143" s="6" t="s">
        <v>369</v>
      </c>
    </row>
    <row r="1144" spans="2:6" x14ac:dyDescent="0.25">
      <c r="B1144" s="5" t="s">
        <v>11</v>
      </c>
      <c r="C1144" s="7">
        <v>0.44671274044079307</v>
      </c>
    </row>
    <row r="1145" spans="2:6" x14ac:dyDescent="0.25">
      <c r="B1145" s="5" t="s">
        <v>12</v>
      </c>
      <c r="C1145" s="7">
        <v>0.96827781415733416</v>
      </c>
    </row>
    <row r="1146" spans="2:6" x14ac:dyDescent="0.25">
      <c r="B1146" s="5" t="s">
        <v>13</v>
      </c>
      <c r="C1146" s="8">
        <v>1.7383942776686091E-3</v>
      </c>
    </row>
    <row r="1147" spans="2:6" x14ac:dyDescent="0.25">
      <c r="B1147" s="5" t="s">
        <v>14</v>
      </c>
      <c r="C1147" s="7">
        <v>0.16592617021252692</v>
      </c>
    </row>
    <row r="1150" spans="2:6" x14ac:dyDescent="0.25">
      <c r="B1150" s="2" t="s">
        <v>370</v>
      </c>
    </row>
    <row r="1152" spans="2:6" x14ac:dyDescent="0.25">
      <c r="B1152" s="2" t="s">
        <v>367</v>
      </c>
    </row>
    <row r="1154" spans="2:6" x14ac:dyDescent="0.25">
      <c r="B1154" s="4" t="s">
        <v>5</v>
      </c>
      <c r="C1154" s="6" t="s">
        <v>371</v>
      </c>
      <c r="D1154" s="6" t="s">
        <v>372</v>
      </c>
      <c r="E1154" s="6" t="s">
        <v>373</v>
      </c>
      <c r="F1154" s="6" t="s">
        <v>374</v>
      </c>
    </row>
    <row r="1155" spans="2:6" x14ac:dyDescent="0.25">
      <c r="B1155" s="5" t="s">
        <v>6</v>
      </c>
      <c r="C1155" s="7">
        <v>0.82728250927555025</v>
      </c>
      <c r="D1155" s="7">
        <v>0.84075682425093434</v>
      </c>
      <c r="E1155" s="7">
        <v>0.8860348745992368</v>
      </c>
      <c r="F1155" s="7">
        <v>0.66190701619446579</v>
      </c>
    </row>
    <row r="1156" spans="2:6" x14ac:dyDescent="0.25">
      <c r="B1156" s="5" t="s">
        <v>7</v>
      </c>
      <c r="C1156" s="7">
        <v>0.78679097043956714</v>
      </c>
      <c r="D1156" s="7">
        <v>0.78708398338822483</v>
      </c>
      <c r="E1156" s="7">
        <v>0.87559263713278201</v>
      </c>
      <c r="F1156" s="7">
        <v>0.70124672085516415</v>
      </c>
    </row>
    <row r="1157" spans="2:6" x14ac:dyDescent="0.25">
      <c r="B1157" s="5" t="s">
        <v>8</v>
      </c>
      <c r="C1157" s="7">
        <v>0.82561916552178005</v>
      </c>
      <c r="D1157" s="7">
        <v>0.82567521242141062</v>
      </c>
      <c r="E1157" s="7">
        <v>0.91980030128347057</v>
      </c>
      <c r="F1157" s="7">
        <v>0.85150958860138437</v>
      </c>
    </row>
    <row r="1160" spans="2:6" x14ac:dyDescent="0.25">
      <c r="B1160" s="2" t="s">
        <v>375</v>
      </c>
    </row>
    <row r="1162" spans="2:6" x14ac:dyDescent="0.25">
      <c r="B1162" s="2" t="s">
        <v>376</v>
      </c>
    </row>
    <row r="1164" spans="2:6" x14ac:dyDescent="0.25">
      <c r="B1164" s="4" t="s">
        <v>5</v>
      </c>
      <c r="C1164" s="6" t="s">
        <v>6</v>
      </c>
      <c r="D1164" s="6" t="s">
        <v>7</v>
      </c>
      <c r="E1164" s="6" t="s">
        <v>8</v>
      </c>
      <c r="F1164" s="6" t="s">
        <v>9</v>
      </c>
    </row>
    <row r="1165" spans="2:6" x14ac:dyDescent="0.25">
      <c r="B1165" s="5" t="s">
        <v>6</v>
      </c>
      <c r="C1165" s="5" t="s">
        <v>5</v>
      </c>
      <c r="D1165" s="5" t="s">
        <v>5</v>
      </c>
      <c r="E1165" s="5" t="s">
        <v>5</v>
      </c>
      <c r="F1165" s="5" t="s">
        <v>5</v>
      </c>
    </row>
    <row r="1166" spans="2:6" x14ac:dyDescent="0.25">
      <c r="B1166" s="5" t="s">
        <v>7</v>
      </c>
      <c r="C1166" s="6">
        <v>0.85545630771937964</v>
      </c>
      <c r="D1166" s="5" t="s">
        <v>5</v>
      </c>
      <c r="E1166" s="5" t="s">
        <v>5</v>
      </c>
      <c r="F1166" s="5" t="s">
        <v>5</v>
      </c>
    </row>
    <row r="1167" spans="2:6" x14ac:dyDescent="0.25">
      <c r="B1167" s="5" t="s">
        <v>8</v>
      </c>
      <c r="C1167" s="6">
        <v>0.87449544880473662</v>
      </c>
      <c r="D1167" s="7">
        <v>0.65617355190797511</v>
      </c>
      <c r="E1167" s="5" t="s">
        <v>5</v>
      </c>
      <c r="F1167" s="5" t="s">
        <v>5</v>
      </c>
    </row>
    <row r="1168" spans="2:6" x14ac:dyDescent="0.25">
      <c r="B1168" s="5" t="s">
        <v>9</v>
      </c>
      <c r="C1168" s="7">
        <v>0.30908685768794264</v>
      </c>
      <c r="D1168" s="7">
        <v>0.25168450488327598</v>
      </c>
      <c r="E1168" s="7">
        <v>0.50129547603375235</v>
      </c>
      <c r="F1168" s="5" t="s">
        <v>5</v>
      </c>
    </row>
    <row r="1171" spans="2:5" x14ac:dyDescent="0.25">
      <c r="B1171" s="2" t="s">
        <v>377</v>
      </c>
    </row>
    <row r="1173" spans="2:5" x14ac:dyDescent="0.25">
      <c r="B1173" s="4" t="s">
        <v>5</v>
      </c>
      <c r="C1173" s="6" t="s">
        <v>378</v>
      </c>
    </row>
    <row r="1174" spans="2:5" x14ac:dyDescent="0.25">
      <c r="B1174" s="5" t="s">
        <v>379</v>
      </c>
      <c r="C1174" s="6">
        <v>0.85545630771937964</v>
      </c>
    </row>
    <row r="1175" spans="2:5" x14ac:dyDescent="0.25">
      <c r="B1175" s="5" t="s">
        <v>380</v>
      </c>
      <c r="C1175" s="6">
        <v>0.87449544880473662</v>
      </c>
    </row>
    <row r="1176" spans="2:5" x14ac:dyDescent="0.25">
      <c r="B1176" s="5" t="s">
        <v>381</v>
      </c>
      <c r="C1176" s="7">
        <v>0.65617355190797511</v>
      </c>
    </row>
    <row r="1179" spans="2:5" x14ac:dyDescent="0.25">
      <c r="B1179" s="2" t="s">
        <v>382</v>
      </c>
    </row>
    <row r="1181" spans="2:5" x14ac:dyDescent="0.25">
      <c r="B1181" s="4" t="s">
        <v>5</v>
      </c>
      <c r="C1181" s="6" t="s">
        <v>6</v>
      </c>
      <c r="D1181" s="6" t="s">
        <v>7</v>
      </c>
      <c r="E1181" s="6" t="s">
        <v>8</v>
      </c>
    </row>
    <row r="1182" spans="2:5" x14ac:dyDescent="0.25">
      <c r="B1182" s="5" t="s">
        <v>6</v>
      </c>
      <c r="C1182" s="6">
        <v>0.81357668120126558</v>
      </c>
      <c r="D1182" s="5" t="s">
        <v>5</v>
      </c>
      <c r="E1182" s="5" t="s">
        <v>5</v>
      </c>
    </row>
    <row r="1183" spans="2:5" x14ac:dyDescent="0.25">
      <c r="B1183" s="5" t="s">
        <v>7</v>
      </c>
      <c r="C1183" s="6">
        <v>0.7013855139142533</v>
      </c>
      <c r="D1183" s="6">
        <v>0.83740475330342146</v>
      </c>
      <c r="E1183" s="5" t="s">
        <v>5</v>
      </c>
    </row>
    <row r="1184" spans="2:5" x14ac:dyDescent="0.25">
      <c r="B1184" s="5" t="s">
        <v>8</v>
      </c>
      <c r="C1184" s="6">
        <v>0.71770303134691538</v>
      </c>
      <c r="D1184" s="6">
        <v>0.52926751780847026</v>
      </c>
      <c r="E1184" s="6">
        <v>0.9227727719224188</v>
      </c>
    </row>
    <row r="1187" spans="2:6" x14ac:dyDescent="0.25">
      <c r="B1187" s="2" t="s">
        <v>383</v>
      </c>
    </row>
    <row r="1189" spans="2:6" x14ac:dyDescent="0.25">
      <c r="B1189" s="4" t="s">
        <v>5</v>
      </c>
      <c r="C1189" s="6" t="s">
        <v>6</v>
      </c>
      <c r="D1189" s="6" t="s">
        <v>7</v>
      </c>
      <c r="E1189" s="6" t="s">
        <v>8</v>
      </c>
      <c r="F1189" s="6" t="s">
        <v>9</v>
      </c>
    </row>
    <row r="1190" spans="2:6" x14ac:dyDescent="0.25">
      <c r="B1190" s="5" t="s">
        <v>21</v>
      </c>
      <c r="C1190" s="6">
        <v>0.66086638983491841</v>
      </c>
      <c r="D1190" s="6">
        <v>0.46123664259193947</v>
      </c>
      <c r="E1190" s="6">
        <v>0.92198372732887979</v>
      </c>
      <c r="F1190" s="6">
        <v>0.47057855271891558</v>
      </c>
    </row>
    <row r="1191" spans="2:6" x14ac:dyDescent="0.25">
      <c r="B1191" s="5" t="s">
        <v>22</v>
      </c>
      <c r="C1191" s="6">
        <v>0.62216917906765301</v>
      </c>
      <c r="D1191" s="6">
        <v>0.81731045631986587</v>
      </c>
      <c r="E1191" s="6">
        <v>0.44396770774771294</v>
      </c>
      <c r="F1191" s="6">
        <v>0.15102695499206234</v>
      </c>
    </row>
    <row r="1192" spans="2:6" x14ac:dyDescent="0.25">
      <c r="B1192" s="5" t="s">
        <v>23</v>
      </c>
      <c r="C1192" s="6">
        <v>0.8367811221113578</v>
      </c>
      <c r="D1192" s="6">
        <v>0.55015922511962312</v>
      </c>
      <c r="E1192" s="6">
        <v>0.60473973685266946</v>
      </c>
      <c r="F1192" s="6">
        <v>0.21339363941057141</v>
      </c>
    </row>
    <row r="1193" spans="2:6" x14ac:dyDescent="0.25">
      <c r="B1193" s="5" t="s">
        <v>24</v>
      </c>
      <c r="C1193" s="6">
        <v>0.58116174293849276</v>
      </c>
      <c r="D1193" s="6">
        <v>0.86276736117104014</v>
      </c>
      <c r="E1193" s="6">
        <v>0.44539410385910605</v>
      </c>
      <c r="F1193" s="6">
        <v>0.2024228857981106</v>
      </c>
    </row>
    <row r="1194" spans="2:6" x14ac:dyDescent="0.25">
      <c r="B1194" s="5" t="s">
        <v>25</v>
      </c>
      <c r="C1194" s="6">
        <v>0.88287327945868199</v>
      </c>
      <c r="D1194" s="6">
        <v>0.70536978814632256</v>
      </c>
      <c r="E1194" s="6">
        <v>0.59473172513109362</v>
      </c>
      <c r="F1194" s="6">
        <v>0.26008761089947985</v>
      </c>
    </row>
    <row r="1195" spans="2:6" x14ac:dyDescent="0.25">
      <c r="B1195" s="5" t="s">
        <v>26</v>
      </c>
      <c r="C1195" s="6">
        <v>0.82604737027306097</v>
      </c>
      <c r="D1195" s="6">
        <v>0.61066499606768077</v>
      </c>
      <c r="E1195" s="6">
        <v>0.5627083380311495</v>
      </c>
      <c r="F1195" s="6">
        <v>0.24544649574433741</v>
      </c>
    </row>
    <row r="1196" spans="2:6" x14ac:dyDescent="0.25">
      <c r="B1196" s="5" t="s">
        <v>27</v>
      </c>
      <c r="C1196" s="6">
        <v>0.66367852316723897</v>
      </c>
      <c r="D1196" s="6">
        <v>0.51528946567004441</v>
      </c>
      <c r="E1196" s="6">
        <v>0.92356114239584297</v>
      </c>
      <c r="F1196" s="6">
        <v>0.37005977350304892</v>
      </c>
    </row>
    <row r="1197" spans="2:6" x14ac:dyDescent="0.25">
      <c r="B1197" s="5" t="s">
        <v>28</v>
      </c>
      <c r="C1197" s="6">
        <v>0.55518596551445498</v>
      </c>
      <c r="D1197" s="6">
        <v>0.83149038542466913</v>
      </c>
      <c r="E1197" s="6">
        <v>0.43941148477694425</v>
      </c>
      <c r="F1197" s="6">
        <v>0.20731916625897701</v>
      </c>
    </row>
    <row r="1198" spans="2:6" x14ac:dyDescent="0.25">
      <c r="B1198" s="5" t="s">
        <v>29</v>
      </c>
      <c r="C1198" s="6">
        <v>0.69685431256379016</v>
      </c>
      <c r="D1198" s="6">
        <v>0.37884371679159889</v>
      </c>
      <c r="E1198" s="6">
        <v>0.58411264736657664</v>
      </c>
      <c r="F1198" s="6">
        <v>0.19373380817869268</v>
      </c>
    </row>
    <row r="1199" spans="2:6" x14ac:dyDescent="0.25">
      <c r="B1199" s="5" t="s">
        <v>9</v>
      </c>
      <c r="C1199" s="6">
        <v>0.28208740308849861</v>
      </c>
      <c r="D1199" s="6">
        <v>0.22244503093406037</v>
      </c>
      <c r="E1199" s="6">
        <v>0.45522714447109519</v>
      </c>
      <c r="F1199" s="6">
        <v>0.99999999999999845</v>
      </c>
    </row>
    <row r="1202" spans="2:3" x14ac:dyDescent="0.25">
      <c r="B1202" s="2" t="s">
        <v>384</v>
      </c>
    </row>
    <row r="1204" spans="2:3" x14ac:dyDescent="0.25">
      <c r="B1204" s="2" t="s">
        <v>385</v>
      </c>
    </row>
    <row r="1206" spans="2:3" x14ac:dyDescent="0.25">
      <c r="B1206" s="4" t="s">
        <v>5</v>
      </c>
      <c r="C1206" s="6" t="s">
        <v>386</v>
      </c>
    </row>
    <row r="1207" spans="2:3" x14ac:dyDescent="0.25">
      <c r="B1207" s="5" t="s">
        <v>21</v>
      </c>
      <c r="C1207" s="7">
        <v>1.9772389960692944</v>
      </c>
    </row>
    <row r="1208" spans="2:3" x14ac:dyDescent="0.25">
      <c r="B1208" s="5" t="s">
        <v>22</v>
      </c>
      <c r="C1208" s="7">
        <v>1.4999650435333018</v>
      </c>
    </row>
    <row r="1209" spans="2:3" x14ac:dyDescent="0.25">
      <c r="B1209" s="5" t="s">
        <v>23</v>
      </c>
      <c r="C1209" s="7">
        <v>1.9790505189168262</v>
      </c>
    </row>
    <row r="1210" spans="2:3" x14ac:dyDescent="0.25">
      <c r="B1210" s="5" t="s">
        <v>24</v>
      </c>
      <c r="C1210" s="7">
        <v>1.8767505718267574</v>
      </c>
    </row>
    <row r="1211" spans="2:3" x14ac:dyDescent="0.25">
      <c r="B1211" s="5" t="s">
        <v>25</v>
      </c>
      <c r="C1211" s="7">
        <v>2.5458127466510523</v>
      </c>
    </row>
    <row r="1212" spans="2:3" x14ac:dyDescent="0.25">
      <c r="B1212" s="5" t="s">
        <v>26</v>
      </c>
      <c r="C1212" s="7">
        <v>2.1117443215193226</v>
      </c>
    </row>
    <row r="1213" spans="2:3" x14ac:dyDescent="0.25">
      <c r="B1213" s="5" t="s">
        <v>27</v>
      </c>
      <c r="C1213" s="7">
        <v>1.977238996069294</v>
      </c>
    </row>
    <row r="1214" spans="2:3" x14ac:dyDescent="0.25">
      <c r="B1214" s="5" t="s">
        <v>28</v>
      </c>
      <c r="C1214" s="7">
        <v>1.7161315398053154</v>
      </c>
    </row>
    <row r="1215" spans="2:3" x14ac:dyDescent="0.25">
      <c r="B1215" s="5" t="s">
        <v>29</v>
      </c>
      <c r="C1215" s="7">
        <v>1.4417702560633581</v>
      </c>
    </row>
    <row r="1216" spans="2:3" x14ac:dyDescent="0.25">
      <c r="B1216" s="5" t="s">
        <v>9</v>
      </c>
      <c r="C1216" s="7">
        <v>0.99999999999999822</v>
      </c>
    </row>
    <row r="1219" spans="2:6" x14ac:dyDescent="0.25">
      <c r="B1219" s="2" t="s">
        <v>387</v>
      </c>
    </row>
    <row r="1221" spans="2:6" x14ac:dyDescent="0.25">
      <c r="B1221" s="4" t="s">
        <v>5</v>
      </c>
      <c r="C1221" s="6" t="s">
        <v>6</v>
      </c>
      <c r="D1221" s="6" t="s">
        <v>7</v>
      </c>
      <c r="E1221" s="6" t="s">
        <v>8</v>
      </c>
      <c r="F1221" s="6" t="s">
        <v>9</v>
      </c>
    </row>
    <row r="1222" spans="2:6" x14ac:dyDescent="0.25">
      <c r="B1222" s="5" t="s">
        <v>6</v>
      </c>
      <c r="C1222" s="5" t="s">
        <v>5</v>
      </c>
      <c r="D1222" s="5" t="s">
        <v>5</v>
      </c>
      <c r="E1222" s="7">
        <v>2.0352590534112047</v>
      </c>
      <c r="F1222" s="5" t="s">
        <v>5</v>
      </c>
    </row>
    <row r="1223" spans="2:6" x14ac:dyDescent="0.25">
      <c r="B1223" s="5" t="s">
        <v>7</v>
      </c>
      <c r="C1223" s="7">
        <v>0.99999999999999978</v>
      </c>
      <c r="D1223" s="5" t="s">
        <v>5</v>
      </c>
      <c r="E1223" s="7">
        <v>1.9708268099684545</v>
      </c>
      <c r="F1223" s="5" t="s">
        <v>5</v>
      </c>
    </row>
    <row r="1224" spans="2:6" x14ac:dyDescent="0.25">
      <c r="B1224" s="5" t="s">
        <v>8</v>
      </c>
      <c r="C1224" s="5" t="s">
        <v>5</v>
      </c>
      <c r="D1224" s="5" t="s">
        <v>5</v>
      </c>
      <c r="E1224" s="5" t="s">
        <v>5</v>
      </c>
      <c r="F1224" s="5" t="s">
        <v>5</v>
      </c>
    </row>
    <row r="1225" spans="2:6" x14ac:dyDescent="0.25">
      <c r="B1225" s="5" t="s">
        <v>9</v>
      </c>
      <c r="C1225" s="5" t="s">
        <v>5</v>
      </c>
      <c r="D1225" s="5" t="s">
        <v>5</v>
      </c>
      <c r="E1225" s="7">
        <v>1.0878596219305718</v>
      </c>
      <c r="F1225" s="5" t="s">
        <v>5</v>
      </c>
    </row>
    <row r="1228" spans="2:6" x14ac:dyDescent="0.25">
      <c r="B1228" s="2" t="s">
        <v>388</v>
      </c>
    </row>
    <row r="1230" spans="2:6" x14ac:dyDescent="0.25">
      <c r="B1230" s="4" t="s">
        <v>5</v>
      </c>
      <c r="C1230" s="6" t="s">
        <v>386</v>
      </c>
    </row>
    <row r="1231" spans="2:6" x14ac:dyDescent="0.25">
      <c r="B1231" s="5" t="s">
        <v>11</v>
      </c>
      <c r="C1231" s="7">
        <v>2.0352590534112047</v>
      </c>
    </row>
    <row r="1232" spans="2:6" x14ac:dyDescent="0.25">
      <c r="B1232" s="5" t="s">
        <v>12</v>
      </c>
      <c r="C1232" s="7">
        <v>0.99999999999999978</v>
      </c>
    </row>
    <row r="1233" spans="2:4" x14ac:dyDescent="0.25">
      <c r="B1233" s="5" t="s">
        <v>13</v>
      </c>
      <c r="C1233" s="7">
        <v>1.9708268099684545</v>
      </c>
    </row>
    <row r="1234" spans="2:4" x14ac:dyDescent="0.25">
      <c r="B1234" s="5" t="s">
        <v>14</v>
      </c>
      <c r="C1234" s="7">
        <v>1.0878596219305718</v>
      </c>
    </row>
    <row r="1237" spans="2:4" x14ac:dyDescent="0.25">
      <c r="B1237" s="2" t="s">
        <v>389</v>
      </c>
    </row>
    <row r="1239" spans="2:4" x14ac:dyDescent="0.25">
      <c r="B1239" s="2" t="s">
        <v>390</v>
      </c>
    </row>
    <row r="1241" spans="2:4" x14ac:dyDescent="0.25">
      <c r="B1241" s="4" t="s">
        <v>5</v>
      </c>
      <c r="C1241" s="6" t="s">
        <v>391</v>
      </c>
      <c r="D1241" s="6" t="s">
        <v>392</v>
      </c>
    </row>
    <row r="1242" spans="2:4" x14ac:dyDescent="0.25">
      <c r="B1242" s="5" t="s">
        <v>393</v>
      </c>
      <c r="C1242" s="6">
        <v>7.9225043014768654E-2</v>
      </c>
      <c r="D1242" s="6">
        <v>7.8492779030979093E-2</v>
      </c>
    </row>
    <row r="1243" spans="2:4" x14ac:dyDescent="0.25">
      <c r="B1243" s="5" t="s">
        <v>394</v>
      </c>
      <c r="C1243" s="6">
        <v>0.28244733483113754</v>
      </c>
      <c r="D1243" s="6">
        <v>0.27725023620027511</v>
      </c>
    </row>
    <row r="1244" spans="2:4" x14ac:dyDescent="0.25">
      <c r="B1244" s="5" t="s">
        <v>395</v>
      </c>
      <c r="C1244" s="6">
        <v>0.17408945800152803</v>
      </c>
      <c r="D1244" s="6">
        <v>0.13830976648880297</v>
      </c>
    </row>
    <row r="1245" spans="2:4" x14ac:dyDescent="0.25">
      <c r="B1245" s="5" t="s">
        <v>396</v>
      </c>
      <c r="C1245" s="6">
        <v>318.92798144383801</v>
      </c>
      <c r="D1245" s="6">
        <v>237.68410907294742</v>
      </c>
    </row>
    <row r="1246" spans="2:4" x14ac:dyDescent="0.25">
      <c r="B1246" s="5" t="s">
        <v>397</v>
      </c>
      <c r="C1246" s="6">
        <v>0.7805313913454357</v>
      </c>
      <c r="D1246" s="6">
        <v>0.83643893370100741</v>
      </c>
    </row>
    <row r="1249" spans="2:3" x14ac:dyDescent="0.25">
      <c r="B1249" s="2" t="s">
        <v>398</v>
      </c>
    </row>
    <row r="1251" spans="2:3" x14ac:dyDescent="0.25">
      <c r="B1251" s="2" t="s">
        <v>4</v>
      </c>
    </row>
    <row r="1253" spans="2:3" x14ac:dyDescent="0.25">
      <c r="B1253" s="4" t="s">
        <v>5</v>
      </c>
      <c r="C1253" s="6" t="s">
        <v>399</v>
      </c>
    </row>
    <row r="1254" spans="2:3" x14ac:dyDescent="0.25">
      <c r="B1254" s="5" t="s">
        <v>6</v>
      </c>
      <c r="C1254" s="6">
        <v>-192.74179174958309</v>
      </c>
    </row>
    <row r="1255" spans="2:3" x14ac:dyDescent="0.25">
      <c r="B1255" s="5" t="s">
        <v>8</v>
      </c>
      <c r="C1255" s="6">
        <v>-242.20037294847191</v>
      </c>
    </row>
    <row r="1258" spans="2:3" x14ac:dyDescent="0.25">
      <c r="B1258" s="3" t="s">
        <v>400</v>
      </c>
    </row>
    <row r="1260" spans="2:3" x14ac:dyDescent="0.25">
      <c r="B1260" s="2" t="s">
        <v>401</v>
      </c>
    </row>
    <row r="1262" spans="2:3" x14ac:dyDescent="0.25">
      <c r="B1262" s="2" t="s">
        <v>402</v>
      </c>
    </row>
    <row r="1264" spans="2:3" x14ac:dyDescent="0.25">
      <c r="B1264" s="4" t="s">
        <v>5</v>
      </c>
      <c r="C1264" s="6" t="s">
        <v>401</v>
      </c>
    </row>
    <row r="1265" spans="2:3" x14ac:dyDescent="0.25">
      <c r="B1265" s="5" t="s">
        <v>402</v>
      </c>
      <c r="C1265" s="6" t="s">
        <v>403</v>
      </c>
    </row>
    <row r="1266" spans="2:3" x14ac:dyDescent="0.25">
      <c r="B1266" s="5" t="s">
        <v>404</v>
      </c>
      <c r="C1266" s="6" t="s">
        <v>405</v>
      </c>
    </row>
    <row r="1269" spans="2:3" x14ac:dyDescent="0.25">
      <c r="B1269" s="2" t="s">
        <v>406</v>
      </c>
    </row>
    <row r="1271" spans="2:3" x14ac:dyDescent="0.25">
      <c r="B1271" s="4" t="s">
        <v>5</v>
      </c>
      <c r="C1271" s="6" t="s">
        <v>401</v>
      </c>
    </row>
    <row r="1272" spans="2:3" x14ac:dyDescent="0.25">
      <c r="B1272" s="5" t="s">
        <v>407</v>
      </c>
      <c r="C1272" s="6" t="s">
        <v>408</v>
      </c>
    </row>
    <row r="1273" spans="2:3" x14ac:dyDescent="0.25">
      <c r="B1273" s="5" t="s">
        <v>409</v>
      </c>
      <c r="C1273" s="6" t="s">
        <v>410</v>
      </c>
    </row>
    <row r="1274" spans="2:3" x14ac:dyDescent="0.25">
      <c r="B1274" s="5" t="s">
        <v>411</v>
      </c>
      <c r="C1274" s="6" t="s">
        <v>412</v>
      </c>
    </row>
    <row r="1275" spans="2:3" x14ac:dyDescent="0.25">
      <c r="B1275" s="5" t="s">
        <v>413</v>
      </c>
      <c r="C1275" s="6" t="s">
        <v>414</v>
      </c>
    </row>
    <row r="1276" spans="2:3" x14ac:dyDescent="0.25">
      <c r="B1276" s="5" t="s">
        <v>415</v>
      </c>
      <c r="C1276" s="6" t="s">
        <v>416</v>
      </c>
    </row>
    <row r="1277" spans="2:3" x14ac:dyDescent="0.25">
      <c r="B1277" s="5" t="s">
        <v>417</v>
      </c>
      <c r="C1277" s="6" t="s">
        <v>418</v>
      </c>
    </row>
    <row r="1280" spans="2:3" x14ac:dyDescent="0.25">
      <c r="B1280" s="2" t="s">
        <v>419</v>
      </c>
    </row>
    <row r="1282" spans="2:12" x14ac:dyDescent="0.25">
      <c r="B1282" s="4" t="s">
        <v>5</v>
      </c>
      <c r="C1282" s="6" t="s">
        <v>401</v>
      </c>
    </row>
    <row r="1283" spans="2:12" x14ac:dyDescent="0.25">
      <c r="B1283" s="5" t="s">
        <v>6</v>
      </c>
      <c r="C1283" s="6" t="s">
        <v>420</v>
      </c>
    </row>
    <row r="1284" spans="2:12" x14ac:dyDescent="0.25">
      <c r="B1284" s="5" t="s">
        <v>7</v>
      </c>
      <c r="C1284" s="6" t="s">
        <v>420</v>
      </c>
    </row>
    <row r="1285" spans="2:12" x14ac:dyDescent="0.25">
      <c r="B1285" s="5" t="s">
        <v>8</v>
      </c>
      <c r="C1285" s="6" t="s">
        <v>420</v>
      </c>
    </row>
    <row r="1288" spans="2:12" x14ac:dyDescent="0.25">
      <c r="B1288" s="2" t="s">
        <v>421</v>
      </c>
    </row>
    <row r="1290" spans="2:12" x14ac:dyDescent="0.25">
      <c r="B1290" s="2" t="s">
        <v>4</v>
      </c>
    </row>
    <row r="1292" spans="2:12" x14ac:dyDescent="0.25">
      <c r="B1292" s="4" t="s">
        <v>5</v>
      </c>
      <c r="C1292" s="6" t="s">
        <v>21</v>
      </c>
      <c r="D1292" s="6" t="s">
        <v>22</v>
      </c>
      <c r="E1292" s="6" t="s">
        <v>23</v>
      </c>
      <c r="F1292" s="6" t="s">
        <v>24</v>
      </c>
      <c r="G1292" s="6" t="s">
        <v>25</v>
      </c>
      <c r="H1292" s="6" t="s">
        <v>26</v>
      </c>
      <c r="I1292" s="6" t="s">
        <v>27</v>
      </c>
      <c r="J1292" s="6" t="s">
        <v>28</v>
      </c>
      <c r="K1292" s="6" t="s">
        <v>29</v>
      </c>
      <c r="L1292" s="6" t="s">
        <v>9</v>
      </c>
    </row>
    <row r="1293" spans="2:12" x14ac:dyDescent="0.25">
      <c r="B1293" s="5" t="s">
        <v>422</v>
      </c>
      <c r="C1293" s="6">
        <v>0.54184426602074021</v>
      </c>
      <c r="D1293" s="6">
        <v>0.39810915018104454</v>
      </c>
      <c r="E1293" s="6">
        <v>0.30803332532509253</v>
      </c>
      <c r="F1293" s="6">
        <v>0.39810915018104454</v>
      </c>
      <c r="G1293" s="6">
        <v>0.30803332532509253</v>
      </c>
      <c r="H1293" s="6">
        <v>0.30803332532509253</v>
      </c>
      <c r="I1293" s="6">
        <v>0.54184426602074021</v>
      </c>
      <c r="J1293" s="6">
        <v>0.39810915018104454</v>
      </c>
      <c r="K1293" s="6">
        <v>0.30803332532509253</v>
      </c>
      <c r="L1293" s="6">
        <v>0.99999999999999911</v>
      </c>
    </row>
    <row r="1294" spans="2:12" x14ac:dyDescent="0.25">
      <c r="B1294" s="5" t="s">
        <v>423</v>
      </c>
      <c r="C1294" s="6">
        <v>0.53918732596585528</v>
      </c>
      <c r="D1294" s="6">
        <v>0.41418115155799251</v>
      </c>
      <c r="E1294" s="6">
        <v>0.30772059909877203</v>
      </c>
      <c r="F1294" s="6">
        <v>0.39690273800927134</v>
      </c>
      <c r="G1294" s="6">
        <v>0.34588260711823016</v>
      </c>
      <c r="H1294" s="6">
        <v>0.31232640530842615</v>
      </c>
      <c r="I1294" s="6">
        <v>0.54449893612130118</v>
      </c>
      <c r="J1294" s="6">
        <v>0.3837094110766876</v>
      </c>
      <c r="K1294" s="6">
        <v>0.25706706715243</v>
      </c>
      <c r="L1294" s="6">
        <v>0.99999999999999911</v>
      </c>
    </row>
    <row r="1295" spans="2:12" x14ac:dyDescent="0.25">
      <c r="B1295" s="5" t="s">
        <v>424</v>
      </c>
      <c r="C1295" s="6">
        <v>0.53918732596585528</v>
      </c>
      <c r="D1295" s="6">
        <v>0.41418115155799251</v>
      </c>
      <c r="E1295" s="6">
        <v>0.30772059909877203</v>
      </c>
      <c r="F1295" s="6">
        <v>0.39690273800927134</v>
      </c>
      <c r="G1295" s="6">
        <v>0.34588260711823016</v>
      </c>
      <c r="H1295" s="6">
        <v>0.31232640530842615</v>
      </c>
      <c r="I1295" s="6">
        <v>0.54449893612130118</v>
      </c>
      <c r="J1295" s="6">
        <v>0.3837094110766876</v>
      </c>
      <c r="K1295" s="6">
        <v>0.25706706715243</v>
      </c>
      <c r="L1295" s="6">
        <v>0.99999999999999911</v>
      </c>
    </row>
    <row r="1298" spans="2:7" x14ac:dyDescent="0.25">
      <c r="B1298" s="2" t="s">
        <v>425</v>
      </c>
    </row>
    <row r="1300" spans="2:7" x14ac:dyDescent="0.25">
      <c r="B1300" s="2" t="s">
        <v>10</v>
      </c>
    </row>
    <row r="1302" spans="2:7" x14ac:dyDescent="0.25">
      <c r="B1302" s="4" t="s">
        <v>5</v>
      </c>
      <c r="C1302" s="6" t="s">
        <v>3</v>
      </c>
      <c r="D1302" s="6" t="s">
        <v>426</v>
      </c>
      <c r="E1302" s="6" t="s">
        <v>427</v>
      </c>
      <c r="F1302" s="6" t="s">
        <v>428</v>
      </c>
      <c r="G1302" s="6" t="s">
        <v>429</v>
      </c>
    </row>
    <row r="1303" spans="2:7" x14ac:dyDescent="0.25">
      <c r="B1303" s="5" t="s">
        <v>11</v>
      </c>
      <c r="C1303" s="6">
        <v>0.6140792643580133</v>
      </c>
      <c r="D1303" s="6">
        <v>27</v>
      </c>
      <c r="E1303" s="6">
        <v>17</v>
      </c>
      <c r="F1303" s="6">
        <v>35</v>
      </c>
      <c r="G1303" s="6">
        <v>23</v>
      </c>
    </row>
    <row r="1304" spans="2:7" x14ac:dyDescent="0.25">
      <c r="B1304" s="5" t="s">
        <v>12</v>
      </c>
      <c r="C1304" s="6">
        <v>0.70138551391425441</v>
      </c>
      <c r="D1304" s="6">
        <v>21</v>
      </c>
      <c r="E1304" s="6">
        <v>13</v>
      </c>
      <c r="F1304" s="6">
        <v>27</v>
      </c>
      <c r="G1304" s="6">
        <v>18</v>
      </c>
    </row>
    <row r="1305" spans="2:7" x14ac:dyDescent="0.25">
      <c r="B1305" s="5" t="s">
        <v>13</v>
      </c>
      <c r="C1305" s="6">
        <v>3.7696305491938281E-2</v>
      </c>
      <c r="D1305" s="6">
        <v>7063</v>
      </c>
      <c r="E1305" s="6">
        <v>4351</v>
      </c>
      <c r="F1305" s="6">
        <v>9161</v>
      </c>
      <c r="G1305" s="6">
        <v>6027</v>
      </c>
    </row>
    <row r="1306" spans="2:7" x14ac:dyDescent="0.25">
      <c r="B1306" s="5" t="s">
        <v>14</v>
      </c>
      <c r="C1306" s="6">
        <v>0.17034604557211808</v>
      </c>
      <c r="D1306" s="6">
        <v>346</v>
      </c>
      <c r="E1306" s="6">
        <v>214</v>
      </c>
      <c r="F1306" s="6">
        <v>449</v>
      </c>
      <c r="G1306" s="6">
        <v>296</v>
      </c>
    </row>
    <row r="1309" spans="2:7" x14ac:dyDescent="0.25">
      <c r="B1309" s="2" t="s">
        <v>430</v>
      </c>
    </row>
    <row r="1310" spans="2:7" x14ac:dyDescent="0.25">
      <c r="B1310" s="9" t="s">
        <v>431</v>
      </c>
    </row>
    <row r="1311" spans="2:7" x14ac:dyDescent="0.25">
      <c r="B1311" s="10" t="s">
        <v>432</v>
      </c>
    </row>
    <row r="1312" spans="2:7" x14ac:dyDescent="0.25">
      <c r="B1312" s="9" t="s">
        <v>433</v>
      </c>
    </row>
    <row r="1313" spans="2:5" x14ac:dyDescent="0.25">
      <c r="B1313" s="9" t="s">
        <v>434</v>
      </c>
    </row>
    <row r="1314" spans="2:5" x14ac:dyDescent="0.25">
      <c r="B1314" s="9" t="s">
        <v>435</v>
      </c>
    </row>
    <row r="1315" spans="2:5" x14ac:dyDescent="0.25">
      <c r="B1315" s="9" t="s">
        <v>436</v>
      </c>
    </row>
    <row r="1316" spans="2:5" x14ac:dyDescent="0.25">
      <c r="B1316" s="9" t="s">
        <v>435</v>
      </c>
    </row>
    <row r="1317" spans="2:5" x14ac:dyDescent="0.25">
      <c r="B1317" s="9" t="s">
        <v>437</v>
      </c>
    </row>
    <row r="1318" spans="2:5" x14ac:dyDescent="0.25">
      <c r="B1318" s="10" t="s">
        <v>438</v>
      </c>
    </row>
    <row r="1321" spans="2:5" x14ac:dyDescent="0.25">
      <c r="B1321" s="3" t="s">
        <v>439</v>
      </c>
    </row>
    <row r="1323" spans="2:5" x14ac:dyDescent="0.25">
      <c r="B1323" s="2" t="s">
        <v>440</v>
      </c>
    </row>
    <row r="1324" spans="2:5" x14ac:dyDescent="0.25">
      <c r="B1324" s="4" t="s">
        <v>5</v>
      </c>
      <c r="C1324" s="6" t="s">
        <v>6</v>
      </c>
      <c r="D1324" s="6" t="s">
        <v>7</v>
      </c>
      <c r="E1324" s="6" t="s">
        <v>8</v>
      </c>
    </row>
    <row r="1325" spans="2:5" x14ac:dyDescent="0.25">
      <c r="B1325" s="5" t="s">
        <v>6</v>
      </c>
      <c r="C1325" s="5" t="s">
        <v>5</v>
      </c>
      <c r="D1325" s="5" t="s">
        <v>5</v>
      </c>
      <c r="E1325" s="6">
        <v>1</v>
      </c>
    </row>
    <row r="1326" spans="2:5" x14ac:dyDescent="0.25">
      <c r="B1326" s="5" t="s">
        <v>7</v>
      </c>
      <c r="C1326" s="6">
        <v>1</v>
      </c>
      <c r="D1326" s="5" t="s">
        <v>5</v>
      </c>
      <c r="E1326" s="6">
        <v>1</v>
      </c>
    </row>
    <row r="1327" spans="2:5" x14ac:dyDescent="0.25">
      <c r="B1327" s="5" t="s">
        <v>8</v>
      </c>
      <c r="C1327" s="5" t="s">
        <v>5</v>
      </c>
      <c r="D1327" s="5" t="s">
        <v>5</v>
      </c>
      <c r="E1327" s="5" t="s">
        <v>5</v>
      </c>
    </row>
    <row r="1330" spans="2:5" x14ac:dyDescent="0.25">
      <c r="B1330" s="2" t="s">
        <v>441</v>
      </c>
    </row>
    <row r="1331" spans="2:5" x14ac:dyDescent="0.25">
      <c r="B1331" s="4" t="s">
        <v>5</v>
      </c>
      <c r="C1331" s="6" t="s">
        <v>6</v>
      </c>
      <c r="D1331" s="6" t="s">
        <v>7</v>
      </c>
      <c r="E1331" s="6" t="s">
        <v>8</v>
      </c>
    </row>
    <row r="1332" spans="2:5" x14ac:dyDescent="0.25">
      <c r="B1332" s="5" t="s">
        <v>21</v>
      </c>
      <c r="C1332" s="5" t="s">
        <v>5</v>
      </c>
      <c r="D1332" s="5" t="s">
        <v>5</v>
      </c>
      <c r="E1332" s="6">
        <v>-1</v>
      </c>
    </row>
    <row r="1333" spans="2:5" x14ac:dyDescent="0.25">
      <c r="B1333" s="5" t="s">
        <v>22</v>
      </c>
      <c r="C1333" s="5" t="s">
        <v>5</v>
      </c>
      <c r="D1333" s="6">
        <v>-1</v>
      </c>
      <c r="E1333" s="5" t="s">
        <v>5</v>
      </c>
    </row>
    <row r="1334" spans="2:5" x14ac:dyDescent="0.25">
      <c r="B1334" s="5" t="s">
        <v>23</v>
      </c>
      <c r="C1334" s="6">
        <v>-1</v>
      </c>
      <c r="D1334" s="5" t="s">
        <v>5</v>
      </c>
      <c r="E1334" s="5" t="s">
        <v>5</v>
      </c>
    </row>
    <row r="1335" spans="2:5" x14ac:dyDescent="0.25">
      <c r="B1335" s="5" t="s">
        <v>24</v>
      </c>
      <c r="C1335" s="5" t="s">
        <v>5</v>
      </c>
      <c r="D1335" s="6">
        <v>-1</v>
      </c>
      <c r="E1335" s="5" t="s">
        <v>5</v>
      </c>
    </row>
    <row r="1336" spans="2:5" x14ac:dyDescent="0.25">
      <c r="B1336" s="5" t="s">
        <v>25</v>
      </c>
      <c r="C1336" s="6">
        <v>-1</v>
      </c>
      <c r="D1336" s="5" t="s">
        <v>5</v>
      </c>
      <c r="E1336" s="5" t="s">
        <v>5</v>
      </c>
    </row>
    <row r="1337" spans="2:5" x14ac:dyDescent="0.25">
      <c r="B1337" s="5" t="s">
        <v>26</v>
      </c>
      <c r="C1337" s="6">
        <v>-1</v>
      </c>
      <c r="D1337" s="5" t="s">
        <v>5</v>
      </c>
      <c r="E1337" s="5" t="s">
        <v>5</v>
      </c>
    </row>
    <row r="1338" spans="2:5" x14ac:dyDescent="0.25">
      <c r="B1338" s="5" t="s">
        <v>27</v>
      </c>
      <c r="C1338" s="5" t="s">
        <v>5</v>
      </c>
      <c r="D1338" s="5" t="s">
        <v>5</v>
      </c>
      <c r="E1338" s="6">
        <v>-1</v>
      </c>
    </row>
    <row r="1339" spans="2:5" x14ac:dyDescent="0.25">
      <c r="B1339" s="5" t="s">
        <v>28</v>
      </c>
      <c r="C1339" s="5" t="s">
        <v>5</v>
      </c>
      <c r="D1339" s="6">
        <v>-1</v>
      </c>
      <c r="E1339" s="5" t="s">
        <v>5</v>
      </c>
    </row>
    <row r="1340" spans="2:5" x14ac:dyDescent="0.25">
      <c r="B1340" s="5" t="s">
        <v>29</v>
      </c>
      <c r="C1340" s="6">
        <v>-1</v>
      </c>
      <c r="D1340" s="5" t="s">
        <v>5</v>
      </c>
      <c r="E1340" s="5" t="s">
        <v>5</v>
      </c>
    </row>
    <row r="1343" spans="2:5" x14ac:dyDescent="0.25">
      <c r="B1343" s="2" t="s">
        <v>442</v>
      </c>
    </row>
    <row r="1345" spans="2:11" x14ac:dyDescent="0.25">
      <c r="B1345" s="2" t="s">
        <v>4</v>
      </c>
    </row>
    <row r="1347" spans="2:11" x14ac:dyDescent="0.25">
      <c r="B1347" s="4" t="s">
        <v>358</v>
      </c>
      <c r="C1347" s="6" t="s">
        <v>21</v>
      </c>
      <c r="D1347" s="6" t="s">
        <v>22</v>
      </c>
      <c r="E1347" s="6" t="s">
        <v>23</v>
      </c>
      <c r="F1347" s="6" t="s">
        <v>24</v>
      </c>
      <c r="G1347" s="6" t="s">
        <v>25</v>
      </c>
      <c r="H1347" s="6" t="s">
        <v>26</v>
      </c>
      <c r="I1347" s="6" t="s">
        <v>27</v>
      </c>
      <c r="J1347" s="6" t="s">
        <v>28</v>
      </c>
      <c r="K1347" s="6" t="s">
        <v>29</v>
      </c>
    </row>
    <row r="1348" spans="2:11" x14ac:dyDescent="0.25">
      <c r="B1348" s="5" t="s">
        <v>43</v>
      </c>
      <c r="C1348" s="6">
        <v>-0.33279245732000001</v>
      </c>
      <c r="D1348" s="6">
        <v>-0.11158464474099999</v>
      </c>
      <c r="E1348" s="6">
        <v>-7.8897324325000004E-2</v>
      </c>
      <c r="F1348" s="6">
        <v>-4.0714465009999999E-2</v>
      </c>
      <c r="G1348" s="6">
        <v>-0.13719825703999999</v>
      </c>
      <c r="H1348" s="6">
        <v>-0.39289374306300001</v>
      </c>
      <c r="I1348" s="6">
        <v>-0.47165592482500002</v>
      </c>
      <c r="J1348" s="6">
        <v>-0.703693125493</v>
      </c>
      <c r="K1348" s="6">
        <v>-0.74598607929299998</v>
      </c>
    </row>
    <row r="1349" spans="2:11" x14ac:dyDescent="0.25">
      <c r="B1349" s="5" t="s">
        <v>44</v>
      </c>
      <c r="C1349" s="6">
        <v>-0.33279245732000001</v>
      </c>
      <c r="D1349" s="6">
        <v>-0.11158464474099999</v>
      </c>
      <c r="E1349" s="6">
        <v>-7.8897324325000004E-2</v>
      </c>
      <c r="F1349" s="6">
        <v>-1.63209420532</v>
      </c>
      <c r="G1349" s="6">
        <v>-2.1052765302190002</v>
      </c>
      <c r="H1349" s="6">
        <v>-0.39289374306300001</v>
      </c>
      <c r="I1349" s="6">
        <v>-0.47165592482500002</v>
      </c>
      <c r="J1349" s="6">
        <v>-2.1747785603810001</v>
      </c>
      <c r="K1349" s="6">
        <v>-5.3495960358E-2</v>
      </c>
    </row>
    <row r="1350" spans="2:11" x14ac:dyDescent="0.25">
      <c r="B1350" s="5" t="s">
        <v>45</v>
      </c>
      <c r="C1350" s="6">
        <v>-0.33279245732000001</v>
      </c>
      <c r="D1350" s="6">
        <v>-1.127219955628</v>
      </c>
      <c r="E1350" s="6">
        <v>-7.8897324325000004E-2</v>
      </c>
      <c r="F1350" s="6">
        <v>-4.0714465009999999E-2</v>
      </c>
      <c r="G1350" s="6">
        <v>-0.13719825703999999</v>
      </c>
      <c r="H1350" s="6">
        <v>-0.39289374306300001</v>
      </c>
      <c r="I1350" s="6">
        <v>-0.47165592482500002</v>
      </c>
      <c r="J1350" s="6">
        <v>7.2743750361999995E-2</v>
      </c>
      <c r="K1350" s="6">
        <v>-5.3495960358E-2</v>
      </c>
    </row>
    <row r="1351" spans="2:11" x14ac:dyDescent="0.25">
      <c r="B1351" s="5" t="s">
        <v>46</v>
      </c>
      <c r="C1351" s="6">
        <v>1.869153154773</v>
      </c>
      <c r="D1351" s="6">
        <v>-0.11158464474099999</v>
      </c>
      <c r="E1351" s="6">
        <v>-7.8897324325000004E-2</v>
      </c>
      <c r="F1351" s="6">
        <v>0.41552436399199999</v>
      </c>
      <c r="G1351" s="6">
        <v>-0.13719825703999999</v>
      </c>
      <c r="H1351" s="6">
        <v>0.18277726274299999</v>
      </c>
      <c r="I1351" s="6">
        <v>1.5957921619069999</v>
      </c>
      <c r="J1351" s="6">
        <v>7.2743750361999995E-2</v>
      </c>
      <c r="K1351" s="6">
        <v>0.63899415857599995</v>
      </c>
    </row>
    <row r="1352" spans="2:11" x14ac:dyDescent="0.25">
      <c r="B1352" s="5" t="s">
        <v>47</v>
      </c>
      <c r="C1352" s="6">
        <v>-2.8842183302029998</v>
      </c>
      <c r="D1352" s="6">
        <v>-0.11158464474099999</v>
      </c>
      <c r="E1352" s="6">
        <v>-7.8897324325000004E-2</v>
      </c>
      <c r="F1352" s="6">
        <v>0.41552436399199999</v>
      </c>
      <c r="G1352" s="6">
        <v>0.42624135248599998</v>
      </c>
      <c r="H1352" s="6">
        <v>1.9944002634360001</v>
      </c>
      <c r="I1352" s="6">
        <v>-1.9417954603309999</v>
      </c>
      <c r="J1352" s="6">
        <v>-0.703693125493</v>
      </c>
      <c r="K1352" s="6">
        <v>-0.74598607929299998</v>
      </c>
    </row>
    <row r="1353" spans="2:11" x14ac:dyDescent="0.25">
      <c r="B1353" s="5" t="s">
        <v>48</v>
      </c>
      <c r="C1353" s="6">
        <v>-0.33279245732000001</v>
      </c>
      <c r="D1353" s="6">
        <v>-0.11158464474099999</v>
      </c>
      <c r="E1353" s="6">
        <v>-0.709029234008</v>
      </c>
      <c r="F1353" s="6">
        <v>-1.63209420532</v>
      </c>
      <c r="G1353" s="6">
        <v>-1.607817947889</v>
      </c>
      <c r="H1353" s="6">
        <v>-0.39289374306300001</v>
      </c>
      <c r="I1353" s="6">
        <v>-0.836360423588</v>
      </c>
      <c r="J1353" s="6">
        <v>-0.703693125493</v>
      </c>
      <c r="K1353" s="6">
        <v>-1.4417170303489999</v>
      </c>
    </row>
    <row r="1354" spans="2:11" x14ac:dyDescent="0.25">
      <c r="B1354" s="5" t="s">
        <v>49</v>
      </c>
      <c r="C1354" s="6">
        <v>-0.33279245732000001</v>
      </c>
      <c r="D1354" s="6">
        <v>-0.11158464474099999</v>
      </c>
      <c r="E1354" s="6">
        <v>-7.8897324325000004E-2</v>
      </c>
      <c r="F1354" s="6">
        <v>-1.63209420532</v>
      </c>
      <c r="G1354" s="6">
        <v>-0.66040472943899997</v>
      </c>
      <c r="H1354" s="6">
        <v>-0.39289374306300001</v>
      </c>
      <c r="I1354" s="6">
        <v>-0.836360423588</v>
      </c>
      <c r="J1354" s="6">
        <v>-0.703693125493</v>
      </c>
      <c r="K1354" s="6">
        <v>-1.4417170303489999</v>
      </c>
    </row>
    <row r="1355" spans="2:11" x14ac:dyDescent="0.25">
      <c r="B1355" s="5" t="s">
        <v>50</v>
      </c>
      <c r="C1355" s="6">
        <v>-0.33279245732000001</v>
      </c>
      <c r="D1355" s="6">
        <v>1.917841802626</v>
      </c>
      <c r="E1355" s="6">
        <v>-7.8897324325000004E-2</v>
      </c>
      <c r="F1355" s="6">
        <v>-4.0714465009999999E-2</v>
      </c>
      <c r="G1355" s="6">
        <v>-0.13719825703999999</v>
      </c>
      <c r="H1355" s="6">
        <v>0.18277726274299999</v>
      </c>
      <c r="I1355" s="6">
        <v>2.0148110454869999</v>
      </c>
      <c r="J1355" s="6">
        <v>-0.703693125493</v>
      </c>
      <c r="K1355" s="6">
        <v>-5.3495960358E-2</v>
      </c>
    </row>
    <row r="1356" spans="2:11" x14ac:dyDescent="0.25">
      <c r="B1356" s="5" t="s">
        <v>51</v>
      </c>
      <c r="C1356" s="6">
        <v>1.0497854977359999</v>
      </c>
      <c r="D1356" s="6">
        <v>1.917841802626</v>
      </c>
      <c r="E1356" s="6">
        <v>0.54352498042499997</v>
      </c>
      <c r="F1356" s="6">
        <v>2.244723739271</v>
      </c>
      <c r="G1356" s="6">
        <v>1.4066732700869999</v>
      </c>
      <c r="H1356" s="6">
        <v>0.24032923683499999</v>
      </c>
      <c r="I1356" s="6">
        <v>2.0727947188839999</v>
      </c>
      <c r="J1356" s="6">
        <v>7.2743750361999995E-2</v>
      </c>
      <c r="K1356" s="6">
        <v>0.991907244425</v>
      </c>
    </row>
    <row r="1357" spans="2:11" x14ac:dyDescent="0.25">
      <c r="B1357" s="5" t="s">
        <v>52</v>
      </c>
      <c r="C1357" s="6">
        <v>-1.6697121128629999</v>
      </c>
      <c r="D1357" s="6">
        <v>-0.11158464474099999</v>
      </c>
      <c r="E1357" s="6">
        <v>-1.3314515387570001</v>
      </c>
      <c r="F1357" s="6">
        <v>-2.3261526692899999</v>
      </c>
      <c r="G1357" s="6">
        <v>-1.1766753597940001</v>
      </c>
      <c r="H1357" s="6">
        <v>-2.2045167437569999</v>
      </c>
      <c r="I1357" s="6">
        <v>-0.87687794529600005</v>
      </c>
      <c r="J1357" s="6">
        <v>-2.1747785603810001</v>
      </c>
      <c r="K1357" s="6">
        <v>-3.1828511861890001</v>
      </c>
    </row>
    <row r="1358" spans="2:11" x14ac:dyDescent="0.25">
      <c r="B1358" s="5" t="s">
        <v>53</v>
      </c>
      <c r="C1358" s="6">
        <v>-0.33279245732000001</v>
      </c>
      <c r="D1358" s="6">
        <v>-0.11158464474099999</v>
      </c>
      <c r="E1358" s="6">
        <v>-7.8897324325000004E-2</v>
      </c>
      <c r="F1358" s="6">
        <v>-4.0714465009999999E-2</v>
      </c>
      <c r="G1358" s="6">
        <v>-0.13719825703999999</v>
      </c>
      <c r="H1358" s="6">
        <v>-0.39289374306300001</v>
      </c>
      <c r="I1358" s="6">
        <v>-0.47165592482500002</v>
      </c>
      <c r="J1358" s="6">
        <v>7.2743750361999995E-2</v>
      </c>
      <c r="K1358" s="6">
        <v>-5.3495960358E-2</v>
      </c>
    </row>
    <row r="1359" spans="2:11" x14ac:dyDescent="0.25">
      <c r="B1359" s="5" t="s">
        <v>54</v>
      </c>
      <c r="C1359" s="6">
        <v>-1.7173767151199999</v>
      </c>
      <c r="D1359" s="6">
        <v>-0.11158464474099999</v>
      </c>
      <c r="E1359" s="6">
        <v>-1.9214225587630001</v>
      </c>
      <c r="F1359" s="6">
        <v>-4.0714465009999999E-2</v>
      </c>
      <c r="G1359" s="6">
        <v>-0.13719825703999999</v>
      </c>
      <c r="H1359" s="6">
        <v>-0.39289374306300001</v>
      </c>
      <c r="I1359" s="6">
        <v>-2.5159015377429998</v>
      </c>
      <c r="J1359" s="6">
        <v>-0.703693125493</v>
      </c>
      <c r="K1359" s="6">
        <v>-3.179610354067</v>
      </c>
    </row>
    <row r="1360" spans="2:11" x14ac:dyDescent="0.25">
      <c r="B1360" s="5" t="s">
        <v>55</v>
      </c>
      <c r="C1360" s="6">
        <v>-1.6697121128629999</v>
      </c>
      <c r="D1360" s="6">
        <v>-0.11158464474099999</v>
      </c>
      <c r="E1360" s="6">
        <v>-1.9131399285670001</v>
      </c>
      <c r="F1360" s="6">
        <v>-4.0714465009999999E-2</v>
      </c>
      <c r="G1360" s="6">
        <v>-0.59442370224200003</v>
      </c>
      <c r="H1360" s="6">
        <v>-0.39289374306300001</v>
      </c>
      <c r="I1360" s="6">
        <v>-2.4272822849689999</v>
      </c>
      <c r="J1360" s="6">
        <v>-0.703693125493</v>
      </c>
      <c r="K1360" s="6">
        <v>-0.74922691141499997</v>
      </c>
    </row>
    <row r="1361" spans="2:11" x14ac:dyDescent="0.25">
      <c r="B1361" s="5" t="s">
        <v>56</v>
      </c>
      <c r="C1361" s="6">
        <v>-0.85034445582499996</v>
      </c>
      <c r="D1361" s="6">
        <v>0.90220649173900003</v>
      </c>
      <c r="E1361" s="6">
        <v>1.132922975169</v>
      </c>
      <c r="F1361" s="6">
        <v>1.3322460812670001</v>
      </c>
      <c r="G1361" s="6">
        <v>1.8968610433349999</v>
      </c>
      <c r="H1361" s="6">
        <v>-0.38030492377899999</v>
      </c>
      <c r="I1361" s="6">
        <v>0.42962550622899998</v>
      </c>
      <c r="J1361" s="6">
        <v>2.320266061106</v>
      </c>
      <c r="K1361" s="6">
        <v>-1.4417170303489999</v>
      </c>
    </row>
    <row r="1362" spans="2:11" x14ac:dyDescent="0.25">
      <c r="B1362" s="5" t="s">
        <v>57</v>
      </c>
      <c r="C1362" s="6">
        <v>-0.80468615631200002</v>
      </c>
      <c r="D1362" s="6">
        <v>-2.1410110921080001</v>
      </c>
      <c r="E1362" s="6">
        <v>-2.5438448635120001</v>
      </c>
      <c r="F1362" s="6">
        <v>-0.73477292897900004</v>
      </c>
      <c r="G1362" s="6">
        <v>-0.13719825703999999</v>
      </c>
      <c r="H1362" s="6">
        <v>-0.39289374306300001</v>
      </c>
      <c r="I1362" s="6">
        <v>-0.94865848180199996</v>
      </c>
      <c r="J1362" s="6">
        <v>-1.398341684527</v>
      </c>
      <c r="K1362" s="6">
        <v>-1.4417170303489999</v>
      </c>
    </row>
    <row r="1363" spans="2:11" x14ac:dyDescent="0.25">
      <c r="B1363" s="5" t="s">
        <v>58</v>
      </c>
      <c r="C1363" s="6">
        <v>0.18475954118499999</v>
      </c>
      <c r="D1363" s="6">
        <v>-0.11158464474099999</v>
      </c>
      <c r="E1363" s="6">
        <v>-7.8897324325000004E-2</v>
      </c>
      <c r="F1363" s="6">
        <v>-1.191011757981</v>
      </c>
      <c r="G1363" s="6">
        <v>-0.13719825703999999</v>
      </c>
      <c r="H1363" s="6">
        <v>0.18277726274299999</v>
      </c>
      <c r="I1363" s="6">
        <v>2.4200330659580001</v>
      </c>
      <c r="J1363" s="6">
        <v>7.2743750361999995E-2</v>
      </c>
      <c r="K1363" s="6">
        <v>0.991907244425</v>
      </c>
    </row>
    <row r="1364" spans="2:11" x14ac:dyDescent="0.25">
      <c r="B1364" s="5" t="s">
        <v>59</v>
      </c>
      <c r="C1364" s="6">
        <v>-0.33279245732000001</v>
      </c>
      <c r="D1364" s="6">
        <v>-0.11158464474099999</v>
      </c>
      <c r="E1364" s="6">
        <v>-7.8897324325000004E-2</v>
      </c>
      <c r="F1364" s="6">
        <v>0.65334399895999995</v>
      </c>
      <c r="G1364" s="6">
        <v>-0.13719825703999999</v>
      </c>
      <c r="H1364" s="6">
        <v>-0.39289374306300001</v>
      </c>
      <c r="I1364" s="6">
        <v>-0.47165592482500002</v>
      </c>
      <c r="J1364" s="6">
        <v>7.2743750361999995E-2</v>
      </c>
      <c r="K1364" s="6">
        <v>-5.3495960358E-2</v>
      </c>
    </row>
    <row r="1365" spans="2:11" x14ac:dyDescent="0.25">
      <c r="B1365" s="5" t="s">
        <v>60</v>
      </c>
      <c r="C1365" s="6">
        <v>1.91681775703</v>
      </c>
      <c r="D1365" s="6">
        <v>0.90405066614600005</v>
      </c>
      <c r="E1365" s="6">
        <v>2.3860502148629998</v>
      </c>
      <c r="F1365" s="6">
        <v>-4.0714465009999999E-2</v>
      </c>
      <c r="G1365" s="6">
        <v>2.354086488538</v>
      </c>
      <c r="H1365" s="6">
        <v>1.9944002634360001</v>
      </c>
      <c r="I1365" s="6">
        <v>0.24602324313599999</v>
      </c>
      <c r="J1365" s="6">
        <v>2.320266061106</v>
      </c>
      <c r="K1365" s="6">
        <v>-5.3495960358E-2</v>
      </c>
    </row>
    <row r="1366" spans="2:11" x14ac:dyDescent="0.25">
      <c r="B1366" s="5" t="s">
        <v>61</v>
      </c>
      <c r="C1366" s="6">
        <v>-0.33279245732000001</v>
      </c>
      <c r="D1366" s="6">
        <v>-0.11158464474099999</v>
      </c>
      <c r="E1366" s="6">
        <v>-7.8897324325000004E-2</v>
      </c>
      <c r="F1366" s="6">
        <v>-1.191011757981</v>
      </c>
      <c r="G1366" s="6">
        <v>-0.13719825703999999</v>
      </c>
      <c r="H1366" s="6">
        <v>-0.39289374306300001</v>
      </c>
      <c r="I1366" s="6">
        <v>-0.47165592482500002</v>
      </c>
      <c r="J1366" s="6">
        <v>-0.703693125493</v>
      </c>
      <c r="K1366" s="6">
        <v>-5.3495960358E-2</v>
      </c>
    </row>
    <row r="1367" spans="2:11" x14ac:dyDescent="0.25">
      <c r="B1367" s="5" t="s">
        <v>62</v>
      </c>
      <c r="C1367" s="6">
        <v>0.18475954118499999</v>
      </c>
      <c r="D1367" s="6">
        <v>0.90405066614600005</v>
      </c>
      <c r="E1367" s="6">
        <v>-7.8897324325000004E-2</v>
      </c>
      <c r="F1367" s="6">
        <v>2.244723739271</v>
      </c>
      <c r="G1367" s="6">
        <v>1.2674404066130001</v>
      </c>
      <c r="H1367" s="6">
        <v>1.9944002634360001</v>
      </c>
      <c r="I1367" s="6">
        <v>0.78053314188400003</v>
      </c>
      <c r="J1367" s="6">
        <v>1.543829185251</v>
      </c>
      <c r="K1367" s="6">
        <v>-0.74598607929299998</v>
      </c>
    </row>
    <row r="1368" spans="2:11" x14ac:dyDescent="0.25">
      <c r="B1368" s="5" t="s">
        <v>63</v>
      </c>
      <c r="C1368" s="6">
        <v>-1.3678964543300001</v>
      </c>
      <c r="D1368" s="6">
        <v>-0.11158464474099999</v>
      </c>
      <c r="E1368" s="6">
        <v>1.1819395203030001</v>
      </c>
      <c r="F1368" s="6">
        <v>0.65334399895999995</v>
      </c>
      <c r="G1368" s="6">
        <v>-0.13719825703999999</v>
      </c>
      <c r="H1368" s="6">
        <v>0.18277726274299999</v>
      </c>
      <c r="I1368" s="6">
        <v>-8.3748952247999997E-2</v>
      </c>
      <c r="J1368" s="6">
        <v>1.543829185251</v>
      </c>
      <c r="K1368" s="6">
        <v>-5.3495960358E-2</v>
      </c>
    </row>
    <row r="1369" spans="2:11" x14ac:dyDescent="0.25">
      <c r="B1369" s="5" t="s">
        <v>64</v>
      </c>
      <c r="C1369" s="6">
        <v>1.91681775703</v>
      </c>
      <c r="D1369" s="6">
        <v>-0.11342881914899999</v>
      </c>
      <c r="E1369" s="6">
        <v>2.3860502148629998</v>
      </c>
      <c r="F1369" s="6">
        <v>1.550665275301</v>
      </c>
      <c r="G1369" s="6">
        <v>2.354086488538</v>
      </c>
      <c r="H1369" s="6">
        <v>1.9944002634360001</v>
      </c>
      <c r="I1369" s="6">
        <v>1.092990289374</v>
      </c>
      <c r="J1369" s="6">
        <v>2.320266061106</v>
      </c>
      <c r="K1369" s="6">
        <v>1.68439736336</v>
      </c>
    </row>
    <row r="1370" spans="2:11" x14ac:dyDescent="0.25">
      <c r="B1370" s="5" t="s">
        <v>65</v>
      </c>
      <c r="C1370" s="6">
        <v>-0.33279245732000001</v>
      </c>
      <c r="D1370" s="6">
        <v>-0.11158464474099999</v>
      </c>
      <c r="E1370" s="6">
        <v>-7.8897324325000004E-2</v>
      </c>
      <c r="F1370" s="6">
        <v>-0.73477292897900004</v>
      </c>
      <c r="G1370" s="6">
        <v>-0.13719825703999999</v>
      </c>
      <c r="H1370" s="6">
        <v>-0.39289374306300001</v>
      </c>
      <c r="I1370" s="6">
        <v>-0.47165592482500002</v>
      </c>
      <c r="J1370" s="6">
        <v>7.2743750361999995E-2</v>
      </c>
      <c r="K1370" s="6">
        <v>-0.74922691141499997</v>
      </c>
    </row>
    <row r="1371" spans="2:11" x14ac:dyDescent="0.25">
      <c r="B1371" s="5" t="s">
        <v>66</v>
      </c>
      <c r="C1371" s="6">
        <v>-0.33279245732000001</v>
      </c>
      <c r="D1371" s="6">
        <v>-0.11158464474099999</v>
      </c>
      <c r="E1371" s="6">
        <v>-7.8897324325000004E-2</v>
      </c>
      <c r="F1371" s="6">
        <v>-4.0714465009999999E-2</v>
      </c>
      <c r="G1371" s="6">
        <v>-0.13719825703999999</v>
      </c>
      <c r="H1371" s="6">
        <v>-0.39289374306300001</v>
      </c>
      <c r="I1371" s="6">
        <v>-0.47165592482500002</v>
      </c>
      <c r="J1371" s="6">
        <v>7.2743750361999995E-2</v>
      </c>
      <c r="K1371" s="6">
        <v>-5.3495960358E-2</v>
      </c>
    </row>
    <row r="1372" spans="2:11" x14ac:dyDescent="0.25">
      <c r="B1372" s="5" t="s">
        <v>67</v>
      </c>
      <c r="C1372" s="6">
        <v>-0.33279245732000001</v>
      </c>
      <c r="D1372" s="6">
        <v>-0.11158464474099999</v>
      </c>
      <c r="E1372" s="6">
        <v>-7.8897324325000004E-2</v>
      </c>
      <c r="F1372" s="6">
        <v>-4.0714465009999999E-2</v>
      </c>
      <c r="G1372" s="6">
        <v>-0.13719825703999999</v>
      </c>
      <c r="H1372" s="6">
        <v>1.431318076915</v>
      </c>
      <c r="I1372" s="6">
        <v>-1.3934766809370001</v>
      </c>
      <c r="J1372" s="6">
        <v>7.2743750361999995E-2</v>
      </c>
      <c r="K1372" s="6">
        <v>-0.74922691141499997</v>
      </c>
    </row>
    <row r="1373" spans="2:11" x14ac:dyDescent="0.25">
      <c r="B1373" s="5" t="s">
        <v>68</v>
      </c>
      <c r="C1373" s="6">
        <v>-0.33279245732000001</v>
      </c>
      <c r="D1373" s="6">
        <v>-0.11158464474099999</v>
      </c>
      <c r="E1373" s="6">
        <v>-7.8897324325000004E-2</v>
      </c>
      <c r="F1373" s="6">
        <v>-1.191011757981</v>
      </c>
      <c r="G1373" s="6">
        <v>-0.13719825703999999</v>
      </c>
      <c r="H1373" s="6">
        <v>-0.39289374306300001</v>
      </c>
      <c r="I1373" s="6">
        <v>-0.47165592482500002</v>
      </c>
      <c r="J1373" s="6">
        <v>-0.703693125493</v>
      </c>
      <c r="K1373" s="6">
        <v>-5.3495960358E-2</v>
      </c>
    </row>
    <row r="1374" spans="2:11" x14ac:dyDescent="0.25">
      <c r="B1374" s="5" t="s">
        <v>69</v>
      </c>
      <c r="C1374" s="6">
        <v>-0.33279245732000001</v>
      </c>
      <c r="D1374" s="6">
        <v>-0.11158464474099999</v>
      </c>
      <c r="E1374" s="6">
        <v>-0.70131962907400003</v>
      </c>
      <c r="F1374" s="6">
        <v>-4.0714465009999999E-2</v>
      </c>
      <c r="G1374" s="6">
        <v>-1.136442222666</v>
      </c>
      <c r="H1374" s="6">
        <v>-0.39289374306300001</v>
      </c>
      <c r="I1374" s="6">
        <v>-0.47165592482500002</v>
      </c>
      <c r="J1374" s="6">
        <v>-0.703693125493</v>
      </c>
      <c r="K1374" s="6">
        <v>-5.3495960358E-2</v>
      </c>
    </row>
    <row r="1375" spans="2:11" x14ac:dyDescent="0.25">
      <c r="B1375" s="5" t="s">
        <v>70</v>
      </c>
      <c r="C1375" s="6">
        <v>2.7361854140680002</v>
      </c>
      <c r="D1375" s="6">
        <v>1.917841802626</v>
      </c>
      <c r="E1375" s="6">
        <v>2.3860502148629998</v>
      </c>
      <c r="F1375" s="6">
        <v>2.244723739271</v>
      </c>
      <c r="G1375" s="6">
        <v>2.354086488538</v>
      </c>
      <c r="H1375" s="6">
        <v>1.9944002634360001</v>
      </c>
      <c r="I1375" s="6">
        <v>2.4200330659580001</v>
      </c>
      <c r="J1375" s="6">
        <v>-9.0445664589999999E-3</v>
      </c>
      <c r="K1375" s="6">
        <v>2.3801283144159999</v>
      </c>
    </row>
    <row r="1376" spans="2:11" x14ac:dyDescent="0.25">
      <c r="B1376" s="5" t="s">
        <v>71</v>
      </c>
      <c r="C1376" s="6">
        <v>-0.33279245732000001</v>
      </c>
      <c r="D1376" s="6">
        <v>-2.1410110921080001</v>
      </c>
      <c r="E1376" s="6">
        <v>-7.8897324325000004E-2</v>
      </c>
      <c r="F1376" s="6">
        <v>-1.175855376318</v>
      </c>
      <c r="G1376" s="6">
        <v>-0.13719825703999999</v>
      </c>
      <c r="H1376" s="6">
        <v>-0.39289374306300001</v>
      </c>
      <c r="I1376" s="6">
        <v>-0.47165592482500002</v>
      </c>
      <c r="J1376" s="6">
        <v>-1.398341684527</v>
      </c>
      <c r="K1376" s="6">
        <v>-5.3495960358E-2</v>
      </c>
    </row>
    <row r="1377" spans="2:11" x14ac:dyDescent="0.25">
      <c r="B1377" s="5" t="s">
        <v>72</v>
      </c>
      <c r="C1377" s="6">
        <v>-0.33279245732000001</v>
      </c>
      <c r="D1377" s="6">
        <v>0.90220649173900003</v>
      </c>
      <c r="E1377" s="6">
        <v>-7.8897324325000004E-2</v>
      </c>
      <c r="F1377" s="6">
        <v>-4.0714465009999999E-2</v>
      </c>
      <c r="G1377" s="6">
        <v>0.81021496141000005</v>
      </c>
      <c r="H1377" s="6">
        <v>1.9944002634360001</v>
      </c>
      <c r="I1377" s="6">
        <v>-0.47165592482500002</v>
      </c>
      <c r="J1377" s="6">
        <v>7.2743750361999995E-2</v>
      </c>
      <c r="K1377" s="6">
        <v>-5.3495960358E-2</v>
      </c>
    </row>
    <row r="1378" spans="2:11" x14ac:dyDescent="0.25">
      <c r="B1378" s="5" t="s">
        <v>73</v>
      </c>
      <c r="C1378" s="6">
        <v>-0.33279245732000001</v>
      </c>
      <c r="D1378" s="6">
        <v>-0.11158464474099999</v>
      </c>
      <c r="E1378" s="6">
        <v>-1.9214225587630001</v>
      </c>
      <c r="F1378" s="6">
        <v>-1.175855376318</v>
      </c>
      <c r="G1378" s="6">
        <v>-0.66040472943899997</v>
      </c>
      <c r="H1378" s="6">
        <v>-0.39289374306300001</v>
      </c>
      <c r="I1378" s="6">
        <v>-0.47165592482500002</v>
      </c>
      <c r="J1378" s="6">
        <v>-1.398341684527</v>
      </c>
      <c r="K1378" s="6">
        <v>-2.4871202351330002</v>
      </c>
    </row>
    <row r="1379" spans="2:11" x14ac:dyDescent="0.25">
      <c r="B1379" s="5" t="s">
        <v>74</v>
      </c>
      <c r="C1379" s="6">
        <v>0.18475954118499999</v>
      </c>
      <c r="D1379" s="6">
        <v>-0.11158464474099999</v>
      </c>
      <c r="E1379" s="6">
        <v>0.55180761062100003</v>
      </c>
      <c r="F1379" s="6">
        <v>-4.0714465009999999E-2</v>
      </c>
      <c r="G1379" s="6">
        <v>-0.13719825703999999</v>
      </c>
      <c r="H1379" s="6">
        <v>0.18277726274299999</v>
      </c>
      <c r="I1379" s="6">
        <v>5.3466321519999999E-3</v>
      </c>
      <c r="J1379" s="6">
        <v>-0.703693125493</v>
      </c>
      <c r="K1379" s="6">
        <v>-0.74922691141499997</v>
      </c>
    </row>
    <row r="1380" spans="2:11" x14ac:dyDescent="0.25">
      <c r="B1380" s="5" t="s">
        <v>75</v>
      </c>
      <c r="C1380" s="6">
        <v>0.18475954118499999</v>
      </c>
      <c r="D1380" s="6">
        <v>-0.11158464474099999</v>
      </c>
      <c r="E1380" s="6">
        <v>-7.8897324325000004E-2</v>
      </c>
      <c r="F1380" s="6">
        <v>-4.0714465009999999E-2</v>
      </c>
      <c r="G1380" s="6">
        <v>-0.13719825703999999</v>
      </c>
      <c r="H1380" s="6">
        <v>0.18277726274299999</v>
      </c>
      <c r="I1380" s="6">
        <v>1.11093277269</v>
      </c>
      <c r="J1380" s="6">
        <v>7.2743750361999995E-2</v>
      </c>
      <c r="K1380" s="6">
        <v>-5.3495960358E-2</v>
      </c>
    </row>
    <row r="1381" spans="2:11" x14ac:dyDescent="0.25">
      <c r="B1381" s="5" t="s">
        <v>76</v>
      </c>
      <c r="C1381" s="6">
        <v>2.7361854140680002</v>
      </c>
      <c r="D1381" s="6">
        <v>1.917841802626</v>
      </c>
      <c r="E1381" s="6">
        <v>2.3860502148629998</v>
      </c>
      <c r="F1381" s="6">
        <v>2.244723739271</v>
      </c>
      <c r="G1381" s="6">
        <v>2.354086488538</v>
      </c>
      <c r="H1381" s="6">
        <v>1.9944002634360001</v>
      </c>
      <c r="I1381" s="6">
        <v>1.943030508981</v>
      </c>
      <c r="J1381" s="6">
        <v>2.320266061106</v>
      </c>
      <c r="K1381" s="6">
        <v>0.991907244425</v>
      </c>
    </row>
    <row r="1382" spans="2:11" x14ac:dyDescent="0.25">
      <c r="B1382" s="5" t="s">
        <v>77</v>
      </c>
      <c r="C1382" s="6">
        <v>-0.33279245732000001</v>
      </c>
      <c r="D1382" s="6">
        <v>-0.11158464474099999</v>
      </c>
      <c r="E1382" s="6">
        <v>-7.8897324325000004E-2</v>
      </c>
      <c r="F1382" s="6">
        <v>-4.0714465009999999E-2</v>
      </c>
      <c r="G1382" s="6">
        <v>0.89761707770900001</v>
      </c>
      <c r="H1382" s="6">
        <v>-0.39289374306300001</v>
      </c>
      <c r="I1382" s="6">
        <v>-0.47165592482500002</v>
      </c>
      <c r="J1382" s="6">
        <v>7.2743750361999995E-2</v>
      </c>
      <c r="K1382" s="6">
        <v>0.991907244425</v>
      </c>
    </row>
    <row r="1383" spans="2:11" x14ac:dyDescent="0.25">
      <c r="B1383" s="5" t="s">
        <v>78</v>
      </c>
      <c r="C1383" s="6">
        <v>0.18475954118499999</v>
      </c>
      <c r="D1383" s="6">
        <v>-4.1704375394750004</v>
      </c>
      <c r="E1383" s="6">
        <v>-2.5438448635120001</v>
      </c>
      <c r="F1383" s="6">
        <v>-0.49695329401100002</v>
      </c>
      <c r="G1383" s="6">
        <v>-1.593667667869</v>
      </c>
      <c r="H1383" s="6">
        <v>-0.39289374306300001</v>
      </c>
      <c r="I1383" s="6">
        <v>-0.101215103938</v>
      </c>
      <c r="J1383" s="6">
        <v>7.2743750361999995E-2</v>
      </c>
      <c r="K1383" s="6">
        <v>-2.4871202351330002</v>
      </c>
    </row>
    <row r="1384" spans="2:11" x14ac:dyDescent="0.25">
      <c r="B1384" s="5" t="s">
        <v>79</v>
      </c>
      <c r="C1384" s="6">
        <v>0.18475954118499999</v>
      </c>
      <c r="D1384" s="6">
        <v>-1.127219955628</v>
      </c>
      <c r="E1384" s="6">
        <v>-1.9621564737020001</v>
      </c>
      <c r="F1384" s="6">
        <v>-0.49695329401100002</v>
      </c>
      <c r="G1384" s="6">
        <v>-0.13719825703999999</v>
      </c>
      <c r="H1384" s="6">
        <v>1.431318076915</v>
      </c>
      <c r="I1384" s="6">
        <v>0.35847240514500001</v>
      </c>
      <c r="J1384" s="6">
        <v>-0.703693125493</v>
      </c>
      <c r="K1384" s="6">
        <v>-2.4871202351330002</v>
      </c>
    </row>
    <row r="1385" spans="2:11" x14ac:dyDescent="0.25">
      <c r="B1385" s="5" t="s">
        <v>80</v>
      </c>
      <c r="C1385" s="6">
        <v>-0.33279245732000001</v>
      </c>
      <c r="D1385" s="6">
        <v>-0.11158464474099999</v>
      </c>
      <c r="E1385" s="6">
        <v>-7.8897324325000004E-2</v>
      </c>
      <c r="F1385" s="6">
        <v>-0.51210967567400001</v>
      </c>
      <c r="G1385" s="6">
        <v>-0.13719825703999999</v>
      </c>
      <c r="H1385" s="6">
        <v>-0.39289374306300001</v>
      </c>
      <c r="I1385" s="6">
        <v>-0.47165592482500002</v>
      </c>
      <c r="J1385" s="6">
        <v>-0.703693125493</v>
      </c>
      <c r="K1385" s="6">
        <v>2.3801283144159999</v>
      </c>
    </row>
    <row r="1386" spans="2:11" x14ac:dyDescent="0.25">
      <c r="B1386" s="5" t="s">
        <v>81</v>
      </c>
      <c r="C1386" s="6">
        <v>-0.33279245732000001</v>
      </c>
      <c r="D1386" s="6">
        <v>-0.11158464474099999</v>
      </c>
      <c r="E1386" s="6">
        <v>-7.8897324325000004E-2</v>
      </c>
      <c r="F1386" s="6">
        <v>-0.73477292897900004</v>
      </c>
      <c r="G1386" s="6">
        <v>-0.13719825703999999</v>
      </c>
      <c r="H1386" s="6">
        <v>-0.39289374306300001</v>
      </c>
      <c r="I1386" s="6">
        <v>-0.47165592482500002</v>
      </c>
      <c r="J1386" s="6">
        <v>-0.703693125493</v>
      </c>
      <c r="K1386" s="6">
        <v>-1.7946301161980001</v>
      </c>
    </row>
    <row r="1387" spans="2:11" x14ac:dyDescent="0.25">
      <c r="B1387" s="5" t="s">
        <v>82</v>
      </c>
      <c r="C1387" s="6">
        <v>-0.33279245732000001</v>
      </c>
      <c r="D1387" s="6">
        <v>-0.11158464474099999</v>
      </c>
      <c r="E1387" s="6">
        <v>-7.8897324325000004E-2</v>
      </c>
      <c r="F1387" s="6">
        <v>-0.49695329401100002</v>
      </c>
      <c r="G1387" s="6">
        <v>-0.13719825703999999</v>
      </c>
      <c r="H1387" s="6">
        <v>-0.39289374306300001</v>
      </c>
      <c r="I1387" s="6">
        <v>-0.47165592482500002</v>
      </c>
      <c r="J1387" s="6">
        <v>7.2743750361999995E-2</v>
      </c>
      <c r="K1387" s="6">
        <v>-5.3495960358E-2</v>
      </c>
    </row>
    <row r="1388" spans="2:11" x14ac:dyDescent="0.25">
      <c r="B1388" s="5" t="s">
        <v>83</v>
      </c>
      <c r="C1388" s="6">
        <v>0.18475954118499999</v>
      </c>
      <c r="D1388" s="6">
        <v>-0.11158464474099999</v>
      </c>
      <c r="E1388" s="6">
        <v>-7.8897324325000004E-2</v>
      </c>
      <c r="F1388" s="6">
        <v>0.65334399895999995</v>
      </c>
      <c r="G1388" s="6">
        <v>-0.13719825703999999</v>
      </c>
      <c r="H1388" s="6">
        <v>-0.39289374306300001</v>
      </c>
      <c r="I1388" s="6">
        <v>0.63393021571300001</v>
      </c>
      <c r="J1388" s="6">
        <v>7.2743750361999995E-2</v>
      </c>
      <c r="K1388" s="6">
        <v>-5.3495960358E-2</v>
      </c>
    </row>
    <row r="1389" spans="2:11" x14ac:dyDescent="0.25">
      <c r="B1389" s="5" t="s">
        <v>84</v>
      </c>
      <c r="C1389" s="6">
        <v>-0.33279245732000001</v>
      </c>
      <c r="D1389" s="6">
        <v>-0.11158464474099999</v>
      </c>
      <c r="E1389" s="6">
        <v>-7.8897324325000004E-2</v>
      </c>
      <c r="F1389" s="6">
        <v>-0.49695329401100002</v>
      </c>
      <c r="G1389" s="6">
        <v>-0.66040472943899997</v>
      </c>
      <c r="H1389" s="6">
        <v>-0.39289374306300001</v>
      </c>
      <c r="I1389" s="6">
        <v>-0.47165592482500002</v>
      </c>
      <c r="J1389" s="6">
        <v>7.2743750361999995E-2</v>
      </c>
      <c r="K1389" s="6">
        <v>-5.3495960358E-2</v>
      </c>
    </row>
    <row r="1390" spans="2:11" x14ac:dyDescent="0.25">
      <c r="B1390" s="5" t="s">
        <v>85</v>
      </c>
      <c r="C1390" s="6">
        <v>1.3536074590110001</v>
      </c>
      <c r="D1390" s="6">
        <v>-0.11158464474099999</v>
      </c>
      <c r="E1390" s="6">
        <v>0.54352498042499997</v>
      </c>
      <c r="F1390" s="6">
        <v>0.65334399895999995</v>
      </c>
      <c r="G1390" s="6">
        <v>0.33883923618700001</v>
      </c>
      <c r="H1390" s="6">
        <v>1.9944002634360001</v>
      </c>
      <c r="I1390" s="6">
        <v>1.555750971825</v>
      </c>
      <c r="J1390" s="6">
        <v>0.84918062621699997</v>
      </c>
      <c r="K1390" s="6">
        <v>1.6876381954819999</v>
      </c>
    </row>
    <row r="1391" spans="2:11" x14ac:dyDescent="0.25">
      <c r="B1391" s="5" t="s">
        <v>86</v>
      </c>
      <c r="C1391" s="6">
        <v>-0.33279245732000001</v>
      </c>
      <c r="D1391" s="6">
        <v>-0.11158464474099999</v>
      </c>
      <c r="E1391" s="6">
        <v>-7.8897324325000004E-2</v>
      </c>
      <c r="F1391" s="6">
        <v>-4.0714465009999999E-2</v>
      </c>
      <c r="G1391" s="6">
        <v>-0.13719825703999999</v>
      </c>
      <c r="H1391" s="6">
        <v>-0.39289374306300001</v>
      </c>
      <c r="I1391" s="6">
        <v>-0.47165592482500002</v>
      </c>
      <c r="J1391" s="6">
        <v>-0.703693125493</v>
      </c>
      <c r="K1391" s="6">
        <v>-5.3495960358E-2</v>
      </c>
    </row>
    <row r="1392" spans="2:11" x14ac:dyDescent="0.25">
      <c r="B1392" s="5" t="s">
        <v>87</v>
      </c>
      <c r="C1392" s="6">
        <v>0.53223349923100005</v>
      </c>
      <c r="D1392" s="6">
        <v>-0.11158464474099999</v>
      </c>
      <c r="E1392" s="6">
        <v>-7.8897324325000004E-2</v>
      </c>
      <c r="F1392" s="6">
        <v>-4.0714465009999999E-2</v>
      </c>
      <c r="G1392" s="6">
        <v>0.33417746818299998</v>
      </c>
      <c r="H1392" s="6">
        <v>-0.39289374306300001</v>
      </c>
      <c r="I1392" s="6">
        <v>-0.124417577751</v>
      </c>
      <c r="J1392" s="6">
        <v>7.2743750361999995E-2</v>
      </c>
      <c r="K1392" s="6">
        <v>0.63899415857599995</v>
      </c>
    </row>
    <row r="1393" spans="2:11" x14ac:dyDescent="0.25">
      <c r="B1393" s="5" t="s">
        <v>88</v>
      </c>
      <c r="C1393" s="6">
        <v>-0.33279245732000001</v>
      </c>
      <c r="D1393" s="6">
        <v>-0.11158464474099999</v>
      </c>
      <c r="E1393" s="6">
        <v>-7.8897324325000004E-2</v>
      </c>
      <c r="F1393" s="6">
        <v>0.41552436399199999</v>
      </c>
      <c r="G1393" s="6">
        <v>-0.13719825703999999</v>
      </c>
      <c r="H1393" s="6">
        <v>-0.39289374306300001</v>
      </c>
      <c r="I1393" s="6">
        <v>-0.47165592482500002</v>
      </c>
      <c r="J1393" s="6">
        <v>7.2743750361999995E-2</v>
      </c>
      <c r="K1393" s="6">
        <v>-5.3495960358E-2</v>
      </c>
    </row>
    <row r="1394" spans="2:11" x14ac:dyDescent="0.25">
      <c r="B1394" s="5" t="s">
        <v>89</v>
      </c>
      <c r="C1394" s="6">
        <v>1.91681775703</v>
      </c>
      <c r="D1394" s="6">
        <v>-0.11158464474099999</v>
      </c>
      <c r="E1394" s="6">
        <v>2.3860502148629998</v>
      </c>
      <c r="F1394" s="6">
        <v>-1.191011757981</v>
      </c>
      <c r="G1394" s="6">
        <v>-0.13719825703999999</v>
      </c>
      <c r="H1394" s="6">
        <v>-0.39289374306300001</v>
      </c>
      <c r="I1394" s="6">
        <v>-0.101215103938</v>
      </c>
      <c r="J1394" s="6">
        <v>-0.703693125493</v>
      </c>
      <c r="K1394" s="6">
        <v>0.63899415857599995</v>
      </c>
    </row>
    <row r="1395" spans="2:11" x14ac:dyDescent="0.25">
      <c r="B1395" s="5" t="s">
        <v>90</v>
      </c>
      <c r="C1395" s="6">
        <v>0.53423980197400001</v>
      </c>
      <c r="D1395" s="6">
        <v>-0.11158464474099999</v>
      </c>
      <c r="E1395" s="6">
        <v>0.50279106548600005</v>
      </c>
      <c r="F1395" s="6">
        <v>1.1095828279619999</v>
      </c>
      <c r="G1395" s="6">
        <v>-0.66040472943899997</v>
      </c>
      <c r="H1395" s="6">
        <v>0.22242409121100001</v>
      </c>
      <c r="I1395" s="6">
        <v>-8.3748952247999997E-2</v>
      </c>
      <c r="J1395" s="6">
        <v>7.2743750361999995E-2</v>
      </c>
      <c r="K1395" s="6">
        <v>0.64223499069800005</v>
      </c>
    </row>
    <row r="1396" spans="2:11" x14ac:dyDescent="0.25">
      <c r="B1396" s="5" t="s">
        <v>91</v>
      </c>
      <c r="C1396" s="6">
        <v>-0.33279245732000001</v>
      </c>
      <c r="D1396" s="6">
        <v>-0.11158464474099999</v>
      </c>
      <c r="E1396" s="6">
        <v>0.55123458535799996</v>
      </c>
      <c r="F1396" s="6">
        <v>-1.206168139644</v>
      </c>
      <c r="G1396" s="6">
        <v>0.81021496141000005</v>
      </c>
      <c r="H1396" s="6">
        <v>0.17018844345799999</v>
      </c>
      <c r="I1396" s="6">
        <v>-0.47165592482500002</v>
      </c>
      <c r="J1396" s="6">
        <v>-1.480130001347</v>
      </c>
      <c r="K1396" s="6">
        <v>-5.3495960358E-2</v>
      </c>
    </row>
    <row r="1397" spans="2:11" x14ac:dyDescent="0.25">
      <c r="B1397" s="5" t="s">
        <v>92</v>
      </c>
      <c r="C1397" s="6">
        <v>-0.33279245732000001</v>
      </c>
      <c r="D1397" s="6">
        <v>-0.11158464474099999</v>
      </c>
      <c r="E1397" s="6">
        <v>-7.8897324325000004E-2</v>
      </c>
      <c r="F1397" s="6">
        <v>-4.0714465009999999E-2</v>
      </c>
      <c r="G1397" s="6">
        <v>-0.13719825703999999</v>
      </c>
      <c r="H1397" s="6">
        <v>-0.39289374306300001</v>
      </c>
      <c r="I1397" s="6">
        <v>-0.47165592482500002</v>
      </c>
      <c r="J1397" s="6">
        <v>-0.703693125493</v>
      </c>
      <c r="K1397" s="6">
        <v>-5.3495960358E-2</v>
      </c>
    </row>
    <row r="1398" spans="2:11" x14ac:dyDescent="0.25">
      <c r="B1398" s="5" t="s">
        <v>93</v>
      </c>
      <c r="C1398" s="6">
        <v>-0.33279245732000001</v>
      </c>
      <c r="D1398" s="6">
        <v>-0.11158464474099999</v>
      </c>
      <c r="E1398" s="6">
        <v>-7.8897324325000004E-2</v>
      </c>
      <c r="F1398" s="6">
        <v>0.41552436399199999</v>
      </c>
      <c r="G1398" s="6">
        <v>2.354086488538</v>
      </c>
      <c r="H1398" s="6">
        <v>1.9944002634360001</v>
      </c>
      <c r="I1398" s="6">
        <v>-0.47165592482500002</v>
      </c>
      <c r="J1398" s="6">
        <v>2.320266061106</v>
      </c>
      <c r="K1398" s="6">
        <v>-5.3495960358E-2</v>
      </c>
    </row>
    <row r="1399" spans="2:11" x14ac:dyDescent="0.25">
      <c r="B1399" s="5" t="s">
        <v>94</v>
      </c>
      <c r="C1399" s="6">
        <v>-0.33279245732000001</v>
      </c>
      <c r="D1399" s="6">
        <v>-0.11158464474099999</v>
      </c>
      <c r="E1399" s="6">
        <v>-7.8897324325000004E-2</v>
      </c>
      <c r="F1399" s="6">
        <v>-4.0714465009999999E-2</v>
      </c>
      <c r="G1399" s="6">
        <v>-0.13719825703999999</v>
      </c>
      <c r="H1399" s="6">
        <v>-0.39289374306300001</v>
      </c>
      <c r="I1399" s="6">
        <v>-0.47165592482500002</v>
      </c>
      <c r="J1399" s="6">
        <v>7.2743750361999995E-2</v>
      </c>
      <c r="K1399" s="6">
        <v>-1.4417170303489999</v>
      </c>
    </row>
    <row r="1400" spans="2:11" x14ac:dyDescent="0.25">
      <c r="B1400" s="5" t="s">
        <v>95</v>
      </c>
      <c r="C1400" s="6">
        <v>-0.33279245732000001</v>
      </c>
      <c r="D1400" s="6">
        <v>-0.11158464474099999</v>
      </c>
      <c r="E1400" s="6">
        <v>-7.8897324325000004E-2</v>
      </c>
      <c r="F1400" s="6">
        <v>-4.0714465009999999E-2</v>
      </c>
      <c r="G1400" s="6">
        <v>-1.607817947889</v>
      </c>
      <c r="H1400" s="6">
        <v>-2.2171055630419998</v>
      </c>
      <c r="I1400" s="6">
        <v>-0.74774117081400004</v>
      </c>
      <c r="J1400" s="6">
        <v>-0.703693125493</v>
      </c>
      <c r="K1400" s="6">
        <v>-0.74598607929299998</v>
      </c>
    </row>
    <row r="1401" spans="2:11" x14ac:dyDescent="0.25">
      <c r="B1401" s="5" t="s">
        <v>96</v>
      </c>
      <c r="C1401" s="6">
        <v>0.18475954118499999</v>
      </c>
      <c r="D1401" s="6">
        <v>-1.127219955628</v>
      </c>
      <c r="E1401" s="6">
        <v>-2.5438448635120001</v>
      </c>
      <c r="F1401" s="6">
        <v>-2.3261526692899999</v>
      </c>
      <c r="G1401" s="6">
        <v>-1.136442222666</v>
      </c>
      <c r="H1401" s="6">
        <v>-1.5712937638590001</v>
      </c>
      <c r="I1401" s="6">
        <v>-0.118530151832</v>
      </c>
      <c r="J1401" s="6">
        <v>-3.64586399527</v>
      </c>
      <c r="K1401" s="6">
        <v>1.68439736336</v>
      </c>
    </row>
    <row r="1402" spans="2:11" x14ac:dyDescent="0.25">
      <c r="B1402" s="5" t="s">
        <v>97</v>
      </c>
      <c r="C1402" s="6">
        <v>-0.33279245732000001</v>
      </c>
      <c r="D1402" s="6">
        <v>-0.11158464474099999</v>
      </c>
      <c r="E1402" s="6">
        <v>0.50279106548600005</v>
      </c>
      <c r="F1402" s="6">
        <v>-4.0714465009999999E-2</v>
      </c>
      <c r="G1402" s="6">
        <v>-0.13719825703999999</v>
      </c>
      <c r="H1402" s="6">
        <v>-0.39289374306300001</v>
      </c>
      <c r="I1402" s="6">
        <v>-0.87687794529600005</v>
      </c>
      <c r="J1402" s="6">
        <v>7.2743750361999995E-2</v>
      </c>
      <c r="K1402" s="6">
        <v>-5.3495960358E-2</v>
      </c>
    </row>
    <row r="1403" spans="2:11" x14ac:dyDescent="0.25">
      <c r="B1403" s="5" t="s">
        <v>98</v>
      </c>
      <c r="C1403" s="6">
        <v>-0.33279245732000001</v>
      </c>
      <c r="D1403" s="6">
        <v>-0.11158464474099999</v>
      </c>
      <c r="E1403" s="6">
        <v>-7.8897324325000004E-2</v>
      </c>
      <c r="F1403" s="6">
        <v>-4.0714465009999999E-2</v>
      </c>
      <c r="G1403" s="6">
        <v>-0.13719825703999999</v>
      </c>
      <c r="H1403" s="6">
        <v>-0.39289374306300001</v>
      </c>
      <c r="I1403" s="6">
        <v>-0.87687794529600005</v>
      </c>
      <c r="J1403" s="6">
        <v>7.2743750361999995E-2</v>
      </c>
      <c r="K1403" s="6">
        <v>-1.7946301161980001</v>
      </c>
    </row>
    <row r="1404" spans="2:11" x14ac:dyDescent="0.25">
      <c r="B1404" s="5" t="s">
        <v>99</v>
      </c>
      <c r="C1404" s="6">
        <v>-0.33279245732000001</v>
      </c>
      <c r="D1404" s="6">
        <v>1.917841802626</v>
      </c>
      <c r="E1404" s="6">
        <v>-7.8897324325000004E-2</v>
      </c>
      <c r="F1404" s="6">
        <v>1.550665275301</v>
      </c>
      <c r="G1404" s="6">
        <v>0.33417746818299998</v>
      </c>
      <c r="H1404" s="6">
        <v>1.431318076915</v>
      </c>
      <c r="I1404" s="6">
        <v>2.4200330659580001</v>
      </c>
      <c r="J1404" s="6">
        <v>1.543829185251</v>
      </c>
      <c r="K1404" s="6">
        <v>-5.3495960358E-2</v>
      </c>
    </row>
    <row r="1405" spans="2:11" x14ac:dyDescent="0.25">
      <c r="B1405" s="5" t="s">
        <v>100</v>
      </c>
      <c r="C1405" s="6">
        <v>-0.33279245732000001</v>
      </c>
      <c r="D1405" s="6">
        <v>1.917841802626</v>
      </c>
      <c r="E1405" s="6">
        <v>-7.8897324325000004E-2</v>
      </c>
      <c r="F1405" s="6">
        <v>1.7884849102689999</v>
      </c>
      <c r="G1405" s="6">
        <v>-0.13719825703999999</v>
      </c>
      <c r="H1405" s="6">
        <v>-0.39289374306300001</v>
      </c>
      <c r="I1405" s="6">
        <v>-0.47165592482500002</v>
      </c>
      <c r="J1405" s="6">
        <v>2.320266061106</v>
      </c>
      <c r="K1405" s="6">
        <v>-5.3495960358E-2</v>
      </c>
    </row>
    <row r="1406" spans="2:11" x14ac:dyDescent="0.25">
      <c r="B1406" s="5" t="s">
        <v>101</v>
      </c>
      <c r="C1406" s="6">
        <v>-0.33279245732000001</v>
      </c>
      <c r="D1406" s="6">
        <v>-0.11158464474099999</v>
      </c>
      <c r="E1406" s="6">
        <v>-7.8897324325000004E-2</v>
      </c>
      <c r="F1406" s="6">
        <v>1.1095828279619999</v>
      </c>
      <c r="G1406" s="6">
        <v>-0.13719825703999999</v>
      </c>
      <c r="H1406" s="6">
        <v>-0.39289374306300001</v>
      </c>
      <c r="I1406" s="6">
        <v>-0.47165592482500002</v>
      </c>
      <c r="J1406" s="6">
        <v>2.320266061106</v>
      </c>
      <c r="K1406" s="6">
        <v>-5.3495960358E-2</v>
      </c>
    </row>
    <row r="1407" spans="2:11" x14ac:dyDescent="0.25">
      <c r="B1407" s="5" t="s">
        <v>102</v>
      </c>
      <c r="C1407" s="6">
        <v>-3.4017703287079999</v>
      </c>
      <c r="D1407" s="6">
        <v>-1.127219955628</v>
      </c>
      <c r="E1407" s="6">
        <v>-2.5438448635120001</v>
      </c>
      <c r="F1407" s="6">
        <v>0.41552436399199999</v>
      </c>
      <c r="G1407" s="6">
        <v>-2.6284830026180002</v>
      </c>
      <c r="H1407" s="6">
        <v>-0.39289374306300001</v>
      </c>
      <c r="I1407" s="6">
        <v>-1.668934491505</v>
      </c>
      <c r="J1407" s="6">
        <v>-1.398341684527</v>
      </c>
      <c r="K1407" s="6">
        <v>-5.3495960358E-2</v>
      </c>
    </row>
    <row r="1408" spans="2:11" x14ac:dyDescent="0.25">
      <c r="B1408" s="5" t="s">
        <v>103</v>
      </c>
      <c r="C1408" s="6">
        <v>-0.33279245732000001</v>
      </c>
      <c r="D1408" s="6">
        <v>0.90405066614600005</v>
      </c>
      <c r="E1408" s="6">
        <v>-7.8897324325000004E-2</v>
      </c>
      <c r="F1408" s="6">
        <v>1.7884849102689999</v>
      </c>
      <c r="G1408" s="6">
        <v>-0.13719825703999999</v>
      </c>
      <c r="H1408" s="6">
        <v>-0.39289374306300001</v>
      </c>
      <c r="I1408" s="6">
        <v>0.37578745303900002</v>
      </c>
      <c r="J1408" s="6">
        <v>2.320266061106</v>
      </c>
      <c r="K1408" s="6">
        <v>-5.3495960358E-2</v>
      </c>
    </row>
    <row r="1409" spans="2:11" x14ac:dyDescent="0.25">
      <c r="B1409" s="5" t="s">
        <v>104</v>
      </c>
      <c r="C1409" s="6">
        <v>-0.33279245732000001</v>
      </c>
      <c r="D1409" s="6">
        <v>1.917841802626</v>
      </c>
      <c r="E1409" s="6">
        <v>-7.8897324325000004E-2</v>
      </c>
      <c r="F1409" s="6">
        <v>1.1095828279619999</v>
      </c>
      <c r="G1409" s="6">
        <v>1.2674404066130001</v>
      </c>
      <c r="H1409" s="6">
        <v>1.431318076915</v>
      </c>
      <c r="I1409" s="6">
        <v>-1.281178622723</v>
      </c>
      <c r="J1409" s="6">
        <v>0.84918062621699997</v>
      </c>
      <c r="K1409" s="6">
        <v>-1.4417170303489999</v>
      </c>
    </row>
    <row r="1410" spans="2:11" x14ac:dyDescent="0.25">
      <c r="B1410" s="5" t="s">
        <v>105</v>
      </c>
      <c r="C1410" s="6">
        <v>-0.33279245732000001</v>
      </c>
      <c r="D1410" s="6">
        <v>-0.11158464474099999</v>
      </c>
      <c r="E1410" s="6">
        <v>-7.8897324325000004E-2</v>
      </c>
      <c r="F1410" s="6">
        <v>1.0944264462990001</v>
      </c>
      <c r="G1410" s="6">
        <v>-0.13719825703999999</v>
      </c>
      <c r="H1410" s="6">
        <v>-0.39289374306300001</v>
      </c>
      <c r="I1410" s="6">
        <v>-0.47165592482500002</v>
      </c>
      <c r="J1410" s="6">
        <v>7.2743750361999995E-2</v>
      </c>
      <c r="K1410" s="6">
        <v>-5.3495960358E-2</v>
      </c>
    </row>
    <row r="1411" spans="2:11" x14ac:dyDescent="0.25">
      <c r="B1411" s="5" t="s">
        <v>106</v>
      </c>
      <c r="C1411" s="6">
        <v>0.53423980197400001</v>
      </c>
      <c r="D1411" s="6">
        <v>-1.127219955628</v>
      </c>
      <c r="E1411" s="6">
        <v>0.54352498042499997</v>
      </c>
      <c r="F1411" s="6">
        <v>1.550665275301</v>
      </c>
      <c r="G1411" s="6">
        <v>0.81021496141000005</v>
      </c>
      <c r="H1411" s="6">
        <v>-0.95597592958499999</v>
      </c>
      <c r="I1411" s="6">
        <v>-0.15812633049700001</v>
      </c>
      <c r="J1411" s="6">
        <v>-0.703693125493</v>
      </c>
      <c r="K1411" s="6">
        <v>1.68439736336</v>
      </c>
    </row>
    <row r="1412" spans="2:11" x14ac:dyDescent="0.25">
      <c r="B1412" s="5" t="s">
        <v>107</v>
      </c>
      <c r="C1412" s="6">
        <v>-1.6697121128629999</v>
      </c>
      <c r="D1412" s="6">
        <v>-0.11158464474099999</v>
      </c>
      <c r="E1412" s="6">
        <v>-7.8897324325000004E-2</v>
      </c>
      <c r="F1412" s="6">
        <v>-0.73477292897900004</v>
      </c>
      <c r="G1412" s="6">
        <v>-1.08461147549</v>
      </c>
      <c r="H1412" s="6">
        <v>-0.95597592958499999</v>
      </c>
      <c r="I1412" s="6">
        <v>-1.304381096537</v>
      </c>
      <c r="J1412" s="6">
        <v>7.2743750361999995E-2</v>
      </c>
      <c r="K1412" s="6">
        <v>-0.74598607929299998</v>
      </c>
    </row>
    <row r="1413" spans="2:11" x14ac:dyDescent="0.25">
      <c r="B1413" s="5" t="s">
        <v>108</v>
      </c>
      <c r="C1413" s="6">
        <v>0.53223349923100005</v>
      </c>
      <c r="D1413" s="6">
        <v>-0.11158464474099999</v>
      </c>
      <c r="E1413" s="6">
        <v>-7.8897324325000004E-2</v>
      </c>
      <c r="F1413" s="6">
        <v>-4.0714465009999999E-2</v>
      </c>
      <c r="G1413" s="6">
        <v>0.32002718816199999</v>
      </c>
      <c r="H1413" s="6">
        <v>-0.39289374306300001</v>
      </c>
      <c r="I1413" s="6">
        <v>-0.101215103938</v>
      </c>
      <c r="J1413" s="6">
        <v>7.2743750361999995E-2</v>
      </c>
      <c r="K1413" s="6">
        <v>-5.3495960358E-2</v>
      </c>
    </row>
    <row r="1414" spans="2:11" x14ac:dyDescent="0.25">
      <c r="B1414" s="5" t="s">
        <v>109</v>
      </c>
      <c r="C1414" s="6">
        <v>-3.2983101531000002E-2</v>
      </c>
      <c r="D1414" s="6">
        <v>-2.1410110921080001</v>
      </c>
      <c r="E1414" s="6">
        <v>-0.12020426452500001</v>
      </c>
      <c r="F1414" s="6">
        <v>-2.5639723042579998</v>
      </c>
      <c r="G1414" s="6">
        <v>-0.55885233312000004</v>
      </c>
      <c r="H1414" s="6">
        <v>1.9944002634360001</v>
      </c>
      <c r="I1414" s="6">
        <v>2.5475932595999999E-2</v>
      </c>
      <c r="J1414" s="6">
        <v>-9.0445664589999999E-3</v>
      </c>
      <c r="K1414" s="6">
        <v>0.289321904849</v>
      </c>
    </row>
    <row r="1415" spans="2:11" x14ac:dyDescent="0.25">
      <c r="B1415" s="5" t="s">
        <v>110</v>
      </c>
      <c r="C1415" s="6">
        <v>-1.152160114358</v>
      </c>
      <c r="D1415" s="6">
        <v>-0.11158464474099999</v>
      </c>
      <c r="E1415" s="6">
        <v>-1.332024564019</v>
      </c>
      <c r="F1415" s="6">
        <v>-4.0714465009999999E-2</v>
      </c>
      <c r="G1415" s="6">
        <v>-0.13719825703999999</v>
      </c>
      <c r="H1415" s="6">
        <v>-0.39289374306300001</v>
      </c>
      <c r="I1415" s="6">
        <v>-0.93071599848599995</v>
      </c>
      <c r="J1415" s="6">
        <v>7.2743750361999995E-2</v>
      </c>
      <c r="K1415" s="6">
        <v>-5.3495960358E-2</v>
      </c>
    </row>
    <row r="1416" spans="2:11" x14ac:dyDescent="0.25">
      <c r="B1416" s="5" t="s">
        <v>111</v>
      </c>
      <c r="C1416" s="6">
        <v>1.91681775703</v>
      </c>
      <c r="D1416" s="6">
        <v>0.90220649173900003</v>
      </c>
      <c r="E1416" s="6">
        <v>1.804361825053</v>
      </c>
      <c r="F1416" s="6">
        <v>-4.0714465009999999E-2</v>
      </c>
      <c r="G1416" s="6">
        <v>2.354086488538</v>
      </c>
      <c r="H1416" s="6">
        <v>1.9944002634360001</v>
      </c>
      <c r="I1416" s="6">
        <v>1.975214866822</v>
      </c>
      <c r="J1416" s="6">
        <v>0.84918062621699997</v>
      </c>
      <c r="K1416" s="6">
        <v>-0.74922691141499997</v>
      </c>
    </row>
    <row r="1417" spans="2:11" x14ac:dyDescent="0.25">
      <c r="B1417" s="5" t="s">
        <v>112</v>
      </c>
      <c r="C1417" s="6">
        <v>1.91681775703</v>
      </c>
      <c r="D1417" s="6">
        <v>1.917841802626</v>
      </c>
      <c r="E1417" s="6">
        <v>1.133496000431</v>
      </c>
      <c r="F1417" s="6">
        <v>1.550665275301</v>
      </c>
      <c r="G1417" s="6">
        <v>-0.13719825703999999</v>
      </c>
      <c r="H1417" s="6">
        <v>0.81600024264100002</v>
      </c>
      <c r="I1417" s="6">
        <v>1.4839704353200001</v>
      </c>
      <c r="J1417" s="6">
        <v>7.2743750361999995E-2</v>
      </c>
      <c r="K1417" s="6">
        <v>2.3801283144159999</v>
      </c>
    </row>
    <row r="1418" spans="2:11" x14ac:dyDescent="0.25">
      <c r="B1418" s="5" t="s">
        <v>113</v>
      </c>
      <c r="C1418" s="6">
        <v>1.0517918004789999</v>
      </c>
      <c r="D1418" s="6">
        <v>-0.11158464474099999</v>
      </c>
      <c r="E1418" s="6">
        <v>1.132922975169</v>
      </c>
      <c r="F1418" s="6">
        <v>-0.73477292897900004</v>
      </c>
      <c r="G1418" s="6">
        <v>-0.13719825703999999</v>
      </c>
      <c r="H1418" s="6">
        <v>-0.39289374306300001</v>
      </c>
      <c r="I1418" s="6">
        <v>-0.44845345101099998</v>
      </c>
      <c r="J1418" s="6">
        <v>-0.703693125493</v>
      </c>
      <c r="K1418" s="6">
        <v>1.68439736336</v>
      </c>
    </row>
    <row r="1419" spans="2:11" x14ac:dyDescent="0.25">
      <c r="B1419" s="5" t="s">
        <v>114</v>
      </c>
      <c r="C1419" s="6">
        <v>-0.33279245732000001</v>
      </c>
      <c r="D1419" s="6">
        <v>-0.11158464474099999</v>
      </c>
      <c r="E1419" s="6">
        <v>-7.8897324325000004E-2</v>
      </c>
      <c r="F1419" s="6">
        <v>-1.191011757981</v>
      </c>
      <c r="G1419" s="6">
        <v>-0.13719825703999999</v>
      </c>
      <c r="H1419" s="6">
        <v>-0.39289374306300001</v>
      </c>
      <c r="I1419" s="6">
        <v>-0.47165592482500002</v>
      </c>
      <c r="J1419" s="6">
        <v>-0.703693125493</v>
      </c>
      <c r="K1419" s="6">
        <v>-5.3495960358E-2</v>
      </c>
    </row>
    <row r="1420" spans="2:11" x14ac:dyDescent="0.25">
      <c r="B1420" s="5" t="s">
        <v>115</v>
      </c>
      <c r="C1420" s="6">
        <v>0.18475954118499999</v>
      </c>
      <c r="D1420" s="6">
        <v>1.917841802626</v>
      </c>
      <c r="E1420" s="6">
        <v>2.3860502148629998</v>
      </c>
      <c r="F1420" s="6">
        <v>2.244723739271</v>
      </c>
      <c r="G1420" s="6">
        <v>-0.13719825703999999</v>
      </c>
      <c r="H1420" s="6">
        <v>1.9944002634360001</v>
      </c>
      <c r="I1420" s="6">
        <v>-6.6433904353000006E-2</v>
      </c>
      <c r="J1420" s="6">
        <v>1.543829185251</v>
      </c>
      <c r="K1420" s="6">
        <v>-5.3495960358E-2</v>
      </c>
    </row>
    <row r="1421" spans="2:11" x14ac:dyDescent="0.25">
      <c r="B1421" s="5" t="s">
        <v>116</v>
      </c>
      <c r="C1421" s="6">
        <v>-0.33279245732000001</v>
      </c>
      <c r="D1421" s="6">
        <v>1.917841802626</v>
      </c>
      <c r="E1421" s="6">
        <v>-7.8897324325000004E-2</v>
      </c>
      <c r="F1421" s="6">
        <v>-0.73477292897900004</v>
      </c>
      <c r="G1421" s="6">
        <v>-1.117630174641</v>
      </c>
      <c r="H1421" s="6">
        <v>-0.39289374306300001</v>
      </c>
      <c r="I1421" s="6">
        <v>-0.101215103938</v>
      </c>
      <c r="J1421" s="6">
        <v>-2.1747785603810001</v>
      </c>
      <c r="K1421" s="6">
        <v>-0.74922691141499997</v>
      </c>
    </row>
    <row r="1422" spans="2:11" x14ac:dyDescent="0.25">
      <c r="B1422" s="5" t="s">
        <v>117</v>
      </c>
      <c r="C1422" s="6">
        <v>-0.33279245732000001</v>
      </c>
      <c r="D1422" s="6">
        <v>-0.11158464474099999</v>
      </c>
      <c r="E1422" s="6">
        <v>-7.8897324325000004E-2</v>
      </c>
      <c r="F1422" s="6">
        <v>-4.0714465009999999E-2</v>
      </c>
      <c r="G1422" s="6">
        <v>-0.13719825703999999</v>
      </c>
      <c r="H1422" s="6">
        <v>-0.39289374306300001</v>
      </c>
      <c r="I1422" s="6">
        <v>-0.47165592482500002</v>
      </c>
      <c r="J1422" s="6">
        <v>7.2743750361999995E-2</v>
      </c>
      <c r="K1422" s="6">
        <v>-5.3495960358E-2</v>
      </c>
    </row>
    <row r="1423" spans="2:11" x14ac:dyDescent="0.25">
      <c r="B1423" s="5" t="s">
        <v>118</v>
      </c>
      <c r="C1423" s="6">
        <v>-0.33279245732000001</v>
      </c>
      <c r="D1423" s="6">
        <v>-0.11158464474099999</v>
      </c>
      <c r="E1423" s="6">
        <v>-7.8897324325000004E-2</v>
      </c>
      <c r="F1423" s="6">
        <v>-4.0714465009999999E-2</v>
      </c>
      <c r="G1423" s="6">
        <v>-0.13719825703999999</v>
      </c>
      <c r="H1423" s="6">
        <v>-0.39289374306300001</v>
      </c>
      <c r="I1423" s="6">
        <v>-0.47165592482500002</v>
      </c>
      <c r="J1423" s="6">
        <v>7.2743750361999995E-2</v>
      </c>
      <c r="K1423" s="6">
        <v>-5.3495960358E-2</v>
      </c>
    </row>
    <row r="1424" spans="2:11" x14ac:dyDescent="0.25">
      <c r="B1424" s="5" t="s">
        <v>119</v>
      </c>
      <c r="C1424" s="6">
        <v>-0.33279245732000001</v>
      </c>
      <c r="D1424" s="6">
        <v>-0.11158464474099999</v>
      </c>
      <c r="E1424" s="6">
        <v>-7.8897324325000004E-2</v>
      </c>
      <c r="F1424" s="6">
        <v>-1.191011757981</v>
      </c>
      <c r="G1424" s="6">
        <v>-0.13719825703999999</v>
      </c>
      <c r="H1424" s="6">
        <v>-0.39289374306300001</v>
      </c>
      <c r="I1424" s="6">
        <v>-0.47165592482500002</v>
      </c>
      <c r="J1424" s="6">
        <v>-0.703693125493</v>
      </c>
      <c r="K1424" s="6">
        <v>-5.3495960358E-2</v>
      </c>
    </row>
    <row r="1425" spans="2:11" x14ac:dyDescent="0.25">
      <c r="B1425" s="5" t="s">
        <v>120</v>
      </c>
      <c r="C1425" s="6">
        <v>-0.33279245732000001</v>
      </c>
      <c r="D1425" s="6">
        <v>-0.11158464474099999</v>
      </c>
      <c r="E1425" s="6">
        <v>-7.8897324325000004E-2</v>
      </c>
      <c r="F1425" s="6">
        <v>-4.0714465009999999E-2</v>
      </c>
      <c r="G1425" s="6">
        <v>-0.13719825703999999</v>
      </c>
      <c r="H1425" s="6">
        <v>-0.39289374306300001</v>
      </c>
      <c r="I1425" s="6">
        <v>0.26348939482599998</v>
      </c>
      <c r="J1425" s="6">
        <v>7.2743750361999995E-2</v>
      </c>
      <c r="K1425" s="6">
        <v>-5.3495960358E-2</v>
      </c>
    </row>
    <row r="1426" spans="2:11" x14ac:dyDescent="0.25">
      <c r="B1426" s="5" t="s">
        <v>121</v>
      </c>
      <c r="C1426" s="6">
        <v>0.18475954118499999</v>
      </c>
      <c r="D1426" s="6">
        <v>-0.11158464474099999</v>
      </c>
      <c r="E1426" s="6">
        <v>-7.8897324325000004E-2</v>
      </c>
      <c r="F1426" s="6">
        <v>-4.0714465009999999E-2</v>
      </c>
      <c r="G1426" s="6">
        <v>-0.13719825703999999</v>
      </c>
      <c r="H1426" s="6">
        <v>-0.39289374306300001</v>
      </c>
      <c r="I1426" s="6">
        <v>-0.47165592482500002</v>
      </c>
      <c r="J1426" s="6">
        <v>7.2743750361999995E-2</v>
      </c>
      <c r="K1426" s="6">
        <v>0.991907244425</v>
      </c>
    </row>
    <row r="1427" spans="2:11" x14ac:dyDescent="0.25">
      <c r="B1427" s="5" t="s">
        <v>122</v>
      </c>
      <c r="C1427" s="6">
        <v>2.7361854140680002</v>
      </c>
      <c r="D1427" s="6">
        <v>1.917841802626</v>
      </c>
      <c r="E1427" s="6">
        <v>2.3860502148629998</v>
      </c>
      <c r="F1427" s="6">
        <v>2.244723739271</v>
      </c>
      <c r="G1427" s="6">
        <v>2.354086488538</v>
      </c>
      <c r="H1427" s="6">
        <v>1.9944002634360001</v>
      </c>
      <c r="I1427" s="6">
        <v>0.32628804730299998</v>
      </c>
      <c r="J1427" s="6">
        <v>0.84918062621699997</v>
      </c>
      <c r="K1427" s="6">
        <v>0.63899415857599995</v>
      </c>
    </row>
    <row r="1428" spans="2:11" x14ac:dyDescent="0.25">
      <c r="B1428" s="5" t="s">
        <v>123</v>
      </c>
      <c r="C1428" s="6">
        <v>1.3992657585249999</v>
      </c>
      <c r="D1428" s="6">
        <v>-0.11158464474099999</v>
      </c>
      <c r="E1428" s="6">
        <v>2.3860502148629998</v>
      </c>
      <c r="F1428" s="6">
        <v>0.41552436399199999</v>
      </c>
      <c r="G1428" s="6">
        <v>-0.13719825703999999</v>
      </c>
      <c r="H1428" s="6">
        <v>-0.39289374306300001</v>
      </c>
      <c r="I1428" s="6">
        <v>1.569992846351</v>
      </c>
      <c r="J1428" s="6">
        <v>7.2743750361999995E-2</v>
      </c>
      <c r="K1428" s="6">
        <v>-5.3495960358E-2</v>
      </c>
    </row>
    <row r="1429" spans="2:11" x14ac:dyDescent="0.25">
      <c r="B1429" s="5" t="s">
        <v>124</v>
      </c>
      <c r="C1429" s="6">
        <v>-1.152160114358</v>
      </c>
      <c r="D1429" s="6">
        <v>-0.11158464474099999</v>
      </c>
      <c r="E1429" s="6">
        <v>-2.5438448635120001</v>
      </c>
      <c r="F1429" s="6">
        <v>-4.0714465009999999E-2</v>
      </c>
      <c r="G1429" s="6">
        <v>-0.13719825703999999</v>
      </c>
      <c r="H1429" s="6">
        <v>-0.96856474886900001</v>
      </c>
      <c r="I1429" s="6">
        <v>-0.47165592482500002</v>
      </c>
      <c r="J1429" s="6">
        <v>7.2743750361999995E-2</v>
      </c>
      <c r="K1429" s="6">
        <v>-5.3495960358E-2</v>
      </c>
    </row>
    <row r="1430" spans="2:11" x14ac:dyDescent="0.25">
      <c r="B1430" s="5" t="s">
        <v>125</v>
      </c>
      <c r="C1430" s="6">
        <v>0.18475954118499999</v>
      </c>
      <c r="D1430" s="6">
        <v>1.917841802626</v>
      </c>
      <c r="E1430" s="6">
        <v>0.55180761062100003</v>
      </c>
      <c r="F1430" s="6">
        <v>1.0944264462990001</v>
      </c>
      <c r="G1430" s="6">
        <v>1.420823550108</v>
      </c>
      <c r="H1430" s="6">
        <v>-0.39289374306300001</v>
      </c>
      <c r="I1430" s="6">
        <v>0.26348939482599998</v>
      </c>
      <c r="J1430" s="6">
        <v>1.543829185251</v>
      </c>
      <c r="K1430" s="6">
        <v>2.3801283144159999</v>
      </c>
    </row>
    <row r="1431" spans="2:11" x14ac:dyDescent="0.25">
      <c r="B1431" s="5" t="s">
        <v>126</v>
      </c>
      <c r="C1431" s="6">
        <v>1.91681775703</v>
      </c>
      <c r="D1431" s="6">
        <v>-0.11158464474099999</v>
      </c>
      <c r="E1431" s="6">
        <v>-7.8897324325000004E-2</v>
      </c>
      <c r="F1431" s="6">
        <v>0.41552436399199999</v>
      </c>
      <c r="G1431" s="6">
        <v>-0.13719825703999999</v>
      </c>
      <c r="H1431" s="6">
        <v>-0.39289374306300001</v>
      </c>
      <c r="I1431" s="6">
        <v>-0.101215103938</v>
      </c>
      <c r="J1431" s="6">
        <v>7.2743750361999995E-2</v>
      </c>
      <c r="K1431" s="6">
        <v>0.63899415857599995</v>
      </c>
    </row>
    <row r="1432" spans="2:11" x14ac:dyDescent="0.25">
      <c r="B1432" s="5" t="s">
        <v>127</v>
      </c>
      <c r="C1432" s="6">
        <v>-0.33279245732000001</v>
      </c>
      <c r="D1432" s="6">
        <v>-0.11158464474099999</v>
      </c>
      <c r="E1432" s="6">
        <v>-7.8897324325000004E-2</v>
      </c>
      <c r="F1432" s="6">
        <v>-1.191011757981</v>
      </c>
      <c r="G1432" s="6">
        <v>-0.13719825703999999</v>
      </c>
      <c r="H1432" s="6">
        <v>-0.39289374306300001</v>
      </c>
      <c r="I1432" s="6">
        <v>-0.47165592482500002</v>
      </c>
      <c r="J1432" s="6">
        <v>-0.703693125493</v>
      </c>
      <c r="K1432" s="6">
        <v>-5.3495960358E-2</v>
      </c>
    </row>
    <row r="1433" spans="2:11" x14ac:dyDescent="0.25">
      <c r="B1433" s="5" t="s">
        <v>128</v>
      </c>
      <c r="C1433" s="6">
        <v>0.18475954118499999</v>
      </c>
      <c r="D1433" s="6">
        <v>-0.11158464474099999</v>
      </c>
      <c r="E1433" s="6">
        <v>-7.8897324325000004E-2</v>
      </c>
      <c r="F1433" s="6">
        <v>-4.0714465009999999E-2</v>
      </c>
      <c r="G1433" s="6">
        <v>-0.13719825703999999</v>
      </c>
      <c r="H1433" s="6">
        <v>1.431318076915</v>
      </c>
      <c r="I1433" s="6">
        <v>1.167843999249</v>
      </c>
      <c r="J1433" s="6">
        <v>7.2743750361999995E-2</v>
      </c>
      <c r="K1433" s="6">
        <v>-5.3495960358E-2</v>
      </c>
    </row>
    <row r="1434" spans="2:11" x14ac:dyDescent="0.25">
      <c r="B1434" s="5" t="s">
        <v>129</v>
      </c>
      <c r="C1434" s="6">
        <v>0.18475954118499999</v>
      </c>
      <c r="D1434" s="6">
        <v>-0.11158464474099999</v>
      </c>
      <c r="E1434" s="6">
        <v>-7.8897324325000004E-2</v>
      </c>
      <c r="F1434" s="6">
        <v>2.244723739271</v>
      </c>
      <c r="G1434" s="6">
        <v>0.232625071864</v>
      </c>
      <c r="H1434" s="6">
        <v>0.25291805612000001</v>
      </c>
      <c r="I1434" s="6">
        <v>0.82060565217500003</v>
      </c>
      <c r="J1434" s="6">
        <v>-1.480130001347</v>
      </c>
      <c r="K1434" s="6">
        <v>-5.3495960358E-2</v>
      </c>
    </row>
    <row r="1435" spans="2:11" x14ac:dyDescent="0.25">
      <c r="B1435" s="5" t="s">
        <v>130</v>
      </c>
      <c r="C1435" s="6">
        <v>-0.33279245732000001</v>
      </c>
      <c r="D1435" s="6">
        <v>-0.11158464474099999</v>
      </c>
      <c r="E1435" s="6">
        <v>-0.660585714135</v>
      </c>
      <c r="F1435" s="6">
        <v>-4.0714465009999999E-2</v>
      </c>
      <c r="G1435" s="6">
        <v>1.830880016139</v>
      </c>
      <c r="H1435" s="6">
        <v>1.9944002634360001</v>
      </c>
      <c r="I1435" s="6">
        <v>0.24602324313599999</v>
      </c>
      <c r="J1435" s="6">
        <v>-0.703693125493</v>
      </c>
      <c r="K1435" s="6">
        <v>-5.3495960358E-2</v>
      </c>
    </row>
    <row r="1436" spans="2:11" x14ac:dyDescent="0.25">
      <c r="B1436" s="5" t="s">
        <v>131</v>
      </c>
      <c r="C1436" s="6">
        <v>2.7361854140680002</v>
      </c>
      <c r="D1436" s="6">
        <v>1.917841802626</v>
      </c>
      <c r="E1436" s="6">
        <v>2.3860502148629998</v>
      </c>
      <c r="F1436" s="6">
        <v>0.16254834736099999</v>
      </c>
      <c r="G1436" s="6">
        <v>2.354086488538</v>
      </c>
      <c r="H1436" s="6">
        <v>1.9944002634360001</v>
      </c>
      <c r="I1436" s="6">
        <v>2.4200330659580001</v>
      </c>
      <c r="J1436" s="6">
        <v>2.320266061106</v>
      </c>
      <c r="K1436" s="6">
        <v>2.3801283144159999</v>
      </c>
    </row>
    <row r="1437" spans="2:11" x14ac:dyDescent="0.25">
      <c r="B1437" s="5" t="s">
        <v>132</v>
      </c>
      <c r="C1437" s="6">
        <v>-0.33279245732000001</v>
      </c>
      <c r="D1437" s="6">
        <v>-0.11158464474099999</v>
      </c>
      <c r="E1437" s="6">
        <v>-0.70131962907400003</v>
      </c>
      <c r="F1437" s="6">
        <v>-4.0714465009999999E-2</v>
      </c>
      <c r="G1437" s="6">
        <v>-0.13719825703999999</v>
      </c>
      <c r="H1437" s="6">
        <v>-0.39289374306300001</v>
      </c>
      <c r="I1437" s="6">
        <v>-0.47165592482500002</v>
      </c>
      <c r="J1437" s="6">
        <v>7.2743750361999995E-2</v>
      </c>
      <c r="K1437" s="6">
        <v>-1.4417170303489999</v>
      </c>
    </row>
    <row r="1438" spans="2:11" x14ac:dyDescent="0.25">
      <c r="B1438" s="5" t="s">
        <v>133</v>
      </c>
      <c r="C1438" s="6">
        <v>-1.152160114358</v>
      </c>
      <c r="D1438" s="6">
        <v>-0.11158464474099999</v>
      </c>
      <c r="E1438" s="6">
        <v>-7.8897324325000004E-2</v>
      </c>
      <c r="F1438" s="6">
        <v>-0.73477292897900004</v>
      </c>
      <c r="G1438" s="6">
        <v>-0.13719825703999999</v>
      </c>
      <c r="H1438" s="6">
        <v>-0.39289374306300001</v>
      </c>
      <c r="I1438" s="6">
        <v>-0.47165592482500002</v>
      </c>
      <c r="J1438" s="6">
        <v>-0.703693125493</v>
      </c>
      <c r="K1438" s="6">
        <v>0.991907244425</v>
      </c>
    </row>
    <row r="1439" spans="2:11" x14ac:dyDescent="0.25">
      <c r="B1439" s="5" t="s">
        <v>134</v>
      </c>
      <c r="C1439" s="6">
        <v>0.18475954118499999</v>
      </c>
      <c r="D1439" s="6">
        <v>-0.11158464474099999</v>
      </c>
      <c r="E1439" s="6">
        <v>-7.8897324325000004E-2</v>
      </c>
      <c r="F1439" s="6">
        <v>0.41552436399199999</v>
      </c>
      <c r="G1439" s="6">
        <v>-0.13719825703999999</v>
      </c>
      <c r="H1439" s="6">
        <v>-0.39289374306300001</v>
      </c>
      <c r="I1439" s="6">
        <v>0.37531112141299999</v>
      </c>
      <c r="J1439" s="6">
        <v>7.2743750361999995E-2</v>
      </c>
      <c r="K1439" s="6">
        <v>-0.74598607929299998</v>
      </c>
    </row>
    <row r="1440" spans="2:11" x14ac:dyDescent="0.25">
      <c r="B1440" s="5" t="s">
        <v>135</v>
      </c>
      <c r="C1440" s="6">
        <v>0.53423980197400001</v>
      </c>
      <c r="D1440" s="6">
        <v>0.90405066614600005</v>
      </c>
      <c r="E1440" s="6">
        <v>0.50279106548600005</v>
      </c>
      <c r="F1440" s="6">
        <v>-1.175855376318</v>
      </c>
      <c r="G1440" s="6">
        <v>-0.13719825703999999</v>
      </c>
      <c r="H1440" s="6">
        <v>0.80341142335600002</v>
      </c>
      <c r="I1440" s="6">
        <v>1.4839704353200001</v>
      </c>
      <c r="J1440" s="6">
        <v>-0.703693125493</v>
      </c>
      <c r="K1440" s="6">
        <v>0.64223499069800005</v>
      </c>
    </row>
    <row r="1441" spans="2:11" x14ac:dyDescent="0.25">
      <c r="B1441" s="5" t="s">
        <v>136</v>
      </c>
      <c r="C1441" s="6">
        <v>-0.33279245732000001</v>
      </c>
      <c r="D1441" s="6">
        <v>-0.11158464474099999</v>
      </c>
      <c r="E1441" s="6">
        <v>-7.8897324325000004E-2</v>
      </c>
      <c r="F1441" s="6">
        <v>-1.191011757981</v>
      </c>
      <c r="G1441" s="6">
        <v>-0.13719825703999999</v>
      </c>
      <c r="H1441" s="6">
        <v>-0.39289374306300001</v>
      </c>
      <c r="I1441" s="6">
        <v>-0.47165592482500002</v>
      </c>
      <c r="J1441" s="6">
        <v>-0.703693125493</v>
      </c>
      <c r="K1441" s="6">
        <v>-5.3495960358E-2</v>
      </c>
    </row>
    <row r="1442" spans="2:11" x14ac:dyDescent="0.25">
      <c r="B1442" s="5" t="s">
        <v>137</v>
      </c>
      <c r="C1442" s="6">
        <v>-0.33279245732000001</v>
      </c>
      <c r="D1442" s="6">
        <v>-0.11158464474099999</v>
      </c>
      <c r="E1442" s="6">
        <v>-7.8897324325000004E-2</v>
      </c>
      <c r="F1442" s="6">
        <v>-4.0714465009999999E-2</v>
      </c>
      <c r="G1442" s="6">
        <v>-0.13719825703999999</v>
      </c>
      <c r="H1442" s="6">
        <v>-0.39289374306300001</v>
      </c>
      <c r="I1442" s="6">
        <v>-1.2595851163000001E-2</v>
      </c>
      <c r="J1442" s="6">
        <v>-0.703693125493</v>
      </c>
      <c r="K1442" s="6">
        <v>-5.3495960358E-2</v>
      </c>
    </row>
    <row r="1443" spans="2:11" x14ac:dyDescent="0.25">
      <c r="B1443" s="5" t="s">
        <v>138</v>
      </c>
      <c r="C1443" s="6">
        <v>-0.33279245732000001</v>
      </c>
      <c r="D1443" s="6">
        <v>-0.11158464474099999</v>
      </c>
      <c r="E1443" s="6">
        <v>0.54352498042499997</v>
      </c>
      <c r="F1443" s="6">
        <v>-1.191011757981</v>
      </c>
      <c r="G1443" s="6">
        <v>-0.13719825703999999</v>
      </c>
      <c r="H1443" s="6">
        <v>-0.39289374306300001</v>
      </c>
      <c r="I1443" s="6">
        <v>0.78053314188400003</v>
      </c>
      <c r="J1443" s="6">
        <v>-0.703693125493</v>
      </c>
      <c r="K1443" s="6">
        <v>-5.3495960358E-2</v>
      </c>
    </row>
    <row r="1444" spans="2:11" x14ac:dyDescent="0.25">
      <c r="B1444" s="5" t="s">
        <v>139</v>
      </c>
      <c r="C1444" s="6">
        <v>0.18475954118499999</v>
      </c>
      <c r="D1444" s="6">
        <v>-0.11158464474099999</v>
      </c>
      <c r="E1444" s="6">
        <v>-1.9621564737020001</v>
      </c>
      <c r="F1444" s="6">
        <v>-1.175855376318</v>
      </c>
      <c r="G1444" s="6">
        <v>-2.6284830026180002</v>
      </c>
      <c r="H1444" s="6">
        <v>-2.7801877495629999</v>
      </c>
      <c r="I1444" s="6">
        <v>-8.3748952247999997E-2</v>
      </c>
      <c r="J1444" s="6">
        <v>-2.1747785603810001</v>
      </c>
      <c r="K1444" s="6">
        <v>-5.3495960358E-2</v>
      </c>
    </row>
    <row r="1445" spans="2:11" x14ac:dyDescent="0.25">
      <c r="B1445" s="5" t="s">
        <v>140</v>
      </c>
      <c r="C1445" s="6">
        <v>-0.85034445582499996</v>
      </c>
      <c r="D1445" s="6">
        <v>-0.11158464474099999</v>
      </c>
      <c r="E1445" s="6">
        <v>0.55123458535799996</v>
      </c>
      <c r="F1445" s="6">
        <v>-4.0714465009999999E-2</v>
      </c>
      <c r="G1445" s="6">
        <v>1.2674404066130001</v>
      </c>
      <c r="H1445" s="6">
        <v>-0.39289374306300001</v>
      </c>
      <c r="I1445" s="6">
        <v>-0.51232455032699997</v>
      </c>
      <c r="J1445" s="6">
        <v>7.2743750361999995E-2</v>
      </c>
      <c r="K1445" s="6">
        <v>-5.3495960358E-2</v>
      </c>
    </row>
    <row r="1446" spans="2:11" x14ac:dyDescent="0.25">
      <c r="B1446" s="5" t="s">
        <v>141</v>
      </c>
      <c r="C1446" s="6">
        <v>1.0041271982219999</v>
      </c>
      <c r="D1446" s="6">
        <v>-0.11158464474099999</v>
      </c>
      <c r="E1446" s="6">
        <v>-7.8897324325000004E-2</v>
      </c>
      <c r="F1446" s="6">
        <v>-4.0714465009999999E-2</v>
      </c>
      <c r="G1446" s="6">
        <v>-0.13719825703999999</v>
      </c>
      <c r="H1446" s="6">
        <v>-0.39289374306300001</v>
      </c>
      <c r="I1446" s="6">
        <v>0.63393021571300001</v>
      </c>
      <c r="J1446" s="6">
        <v>-0.703693125493</v>
      </c>
      <c r="K1446" s="6">
        <v>-5.3495960358E-2</v>
      </c>
    </row>
    <row r="1447" spans="2:11" x14ac:dyDescent="0.25">
      <c r="B1447" s="5" t="s">
        <v>142</v>
      </c>
      <c r="C1447" s="6">
        <v>0.18475954118499999</v>
      </c>
      <c r="D1447" s="6">
        <v>-1.1253757812209999</v>
      </c>
      <c r="E1447" s="6">
        <v>-7.8897324325000004E-2</v>
      </c>
      <c r="F1447" s="6">
        <v>-1.869913840288</v>
      </c>
      <c r="G1447" s="6">
        <v>-0.59442370224200003</v>
      </c>
      <c r="H1447" s="6">
        <v>-0.39289374306300001</v>
      </c>
      <c r="I1447" s="6">
        <v>-0.47165592482500002</v>
      </c>
      <c r="J1447" s="6">
        <v>7.2743750361999995E-2</v>
      </c>
      <c r="K1447" s="6">
        <v>-5.3495960358E-2</v>
      </c>
    </row>
    <row r="1448" spans="2:11" x14ac:dyDescent="0.25">
      <c r="B1448" s="5" t="s">
        <v>143</v>
      </c>
      <c r="C1448" s="6">
        <v>-0.33279245732000001</v>
      </c>
      <c r="D1448" s="6">
        <v>-0.11158464474099999</v>
      </c>
      <c r="E1448" s="6">
        <v>-7.8897324325000004E-2</v>
      </c>
      <c r="F1448" s="6">
        <v>0.41552436399199999</v>
      </c>
      <c r="G1448" s="6">
        <v>-0.13719825703999999</v>
      </c>
      <c r="H1448" s="6">
        <v>-0.39289374306300001</v>
      </c>
      <c r="I1448" s="6">
        <v>-0.47165592482500002</v>
      </c>
      <c r="J1448" s="6">
        <v>7.2743750361999995E-2</v>
      </c>
      <c r="K1448" s="6">
        <v>-5.3495960358E-2</v>
      </c>
    </row>
    <row r="1449" spans="2:11" x14ac:dyDescent="0.25">
      <c r="B1449" s="5" t="s">
        <v>144</v>
      </c>
      <c r="C1449" s="6">
        <v>-0.33279245732000001</v>
      </c>
      <c r="D1449" s="6">
        <v>-0.11158464474099999</v>
      </c>
      <c r="E1449" s="6">
        <v>-7.8897324325000004E-2</v>
      </c>
      <c r="F1449" s="6">
        <v>-4.0714465009999999E-2</v>
      </c>
      <c r="G1449" s="6">
        <v>-0.13719825703999999</v>
      </c>
      <c r="H1449" s="6">
        <v>-0.39289374306300001</v>
      </c>
      <c r="I1449" s="6">
        <v>0.26348939482599998</v>
      </c>
      <c r="J1449" s="6">
        <v>7.2743750361999995E-2</v>
      </c>
      <c r="K1449" s="6">
        <v>-5.3495960358E-2</v>
      </c>
    </row>
    <row r="1450" spans="2:11" x14ac:dyDescent="0.25">
      <c r="B1450" s="5" t="s">
        <v>145</v>
      </c>
      <c r="C1450" s="6">
        <v>-0.33279245732000001</v>
      </c>
      <c r="D1450" s="6">
        <v>-0.11158464474099999</v>
      </c>
      <c r="E1450" s="6">
        <v>-7.8897324325000004E-2</v>
      </c>
      <c r="F1450" s="6">
        <v>-4.0714465009999999E-2</v>
      </c>
      <c r="G1450" s="6">
        <v>-0.13719825703999999</v>
      </c>
      <c r="H1450" s="6">
        <v>-0.39289374306300001</v>
      </c>
      <c r="I1450" s="6">
        <v>-0.47165592482500002</v>
      </c>
      <c r="J1450" s="6">
        <v>7.2743750361999995E-2</v>
      </c>
      <c r="K1450" s="6">
        <v>-5.3495960358E-2</v>
      </c>
    </row>
    <row r="1451" spans="2:11" x14ac:dyDescent="0.25">
      <c r="B1451" s="5" t="s">
        <v>146</v>
      </c>
      <c r="C1451" s="6">
        <v>1.0517918004789999</v>
      </c>
      <c r="D1451" s="6">
        <v>-0.11158464474099999</v>
      </c>
      <c r="E1451" s="6">
        <v>1.804361825053</v>
      </c>
      <c r="F1451" s="6">
        <v>1.0944264462990001</v>
      </c>
      <c r="G1451" s="6">
        <v>2.354086488538</v>
      </c>
      <c r="H1451" s="6">
        <v>1.9944002634360001</v>
      </c>
      <c r="I1451" s="6">
        <v>1.498212309845</v>
      </c>
      <c r="J1451" s="6">
        <v>2.320266061106</v>
      </c>
      <c r="K1451" s="6">
        <v>0.29293546124699998</v>
      </c>
    </row>
    <row r="1452" spans="2:11" x14ac:dyDescent="0.25">
      <c r="B1452" s="5" t="s">
        <v>147</v>
      </c>
      <c r="C1452" s="6">
        <v>1.0497854977359999</v>
      </c>
      <c r="D1452" s="6">
        <v>-2.1410110921080001</v>
      </c>
      <c r="E1452" s="6">
        <v>-7.8897324325000004E-2</v>
      </c>
      <c r="F1452" s="6">
        <v>-4.0714465009999999E-2</v>
      </c>
      <c r="G1452" s="6">
        <v>-0.11838620901499999</v>
      </c>
      <c r="H1452" s="6">
        <v>-0.39289374306300001</v>
      </c>
      <c r="I1452" s="6">
        <v>-0.101215103938</v>
      </c>
      <c r="J1452" s="6">
        <v>7.2743750361999995E-2</v>
      </c>
      <c r="K1452" s="6">
        <v>1.6876381954819999</v>
      </c>
    </row>
    <row r="1453" spans="2:11" x14ac:dyDescent="0.25">
      <c r="B1453" s="5" t="s">
        <v>148</v>
      </c>
      <c r="C1453" s="6">
        <v>-0.33279245732000001</v>
      </c>
      <c r="D1453" s="6">
        <v>-0.11158464474099999</v>
      </c>
      <c r="E1453" s="6">
        <v>-7.8897324325000004E-2</v>
      </c>
      <c r="F1453" s="6">
        <v>-4.0714465009999999E-2</v>
      </c>
      <c r="G1453" s="6">
        <v>-0.13719825703999999</v>
      </c>
      <c r="H1453" s="6">
        <v>-0.39289374306300001</v>
      </c>
      <c r="I1453" s="6">
        <v>-0.47165592482500002</v>
      </c>
      <c r="J1453" s="6">
        <v>7.2743750361999995E-2</v>
      </c>
      <c r="K1453" s="6">
        <v>-5.3495960358E-2</v>
      </c>
    </row>
    <row r="1454" spans="2:11" x14ac:dyDescent="0.25">
      <c r="B1454" s="5" t="s">
        <v>149</v>
      </c>
      <c r="C1454" s="6">
        <v>0.88171376002000001</v>
      </c>
      <c r="D1454" s="6">
        <v>1.917841802626</v>
      </c>
      <c r="E1454" s="6">
        <v>-7.8897324325000004E-2</v>
      </c>
      <c r="F1454" s="6">
        <v>1.0944264462990001</v>
      </c>
      <c r="G1454" s="6">
        <v>2.354086488538</v>
      </c>
      <c r="H1454" s="6">
        <v>1.431318076915</v>
      </c>
      <c r="I1454" s="6">
        <v>1.1509739627710001</v>
      </c>
      <c r="J1454" s="6">
        <v>2.320266061106</v>
      </c>
      <c r="K1454" s="6">
        <v>-5.6736792479999999E-2</v>
      </c>
    </row>
    <row r="1455" spans="2:11" x14ac:dyDescent="0.25">
      <c r="B1455" s="5" t="s">
        <v>150</v>
      </c>
      <c r="C1455" s="6">
        <v>1.0517918004789999</v>
      </c>
      <c r="D1455" s="6">
        <v>-0.11158464474099999</v>
      </c>
      <c r="E1455" s="6">
        <v>-7.8897324325000004E-2</v>
      </c>
      <c r="F1455" s="6">
        <v>-4.0714465009999999E-2</v>
      </c>
      <c r="G1455" s="6">
        <v>0.33883923618700001</v>
      </c>
      <c r="H1455" s="6">
        <v>-0.39289374306300001</v>
      </c>
      <c r="I1455" s="6">
        <v>2.4200330659580001</v>
      </c>
      <c r="J1455" s="6">
        <v>7.2743750361999995E-2</v>
      </c>
      <c r="K1455" s="6">
        <v>-5.3495960358E-2</v>
      </c>
    </row>
    <row r="1456" spans="2:11" x14ac:dyDescent="0.25">
      <c r="B1456" s="5" t="s">
        <v>151</v>
      </c>
      <c r="C1456" s="6">
        <v>0.18475954118499999</v>
      </c>
      <c r="D1456" s="6">
        <v>1.917841802626</v>
      </c>
      <c r="E1456" s="6">
        <v>2.3860502148629998</v>
      </c>
      <c r="F1456" s="6">
        <v>-4.0714465009999999E-2</v>
      </c>
      <c r="G1456" s="6">
        <v>2.354086488538</v>
      </c>
      <c r="H1456" s="6">
        <v>1.9944002634360001</v>
      </c>
      <c r="I1456" s="6">
        <v>1.6443702246</v>
      </c>
      <c r="J1456" s="6">
        <v>-3.64586399527</v>
      </c>
      <c r="K1456" s="6">
        <v>2.3801283144159999</v>
      </c>
    </row>
    <row r="1457" spans="2:11" x14ac:dyDescent="0.25">
      <c r="B1457" s="5" t="s">
        <v>152</v>
      </c>
      <c r="C1457" s="6">
        <v>0.18475954118499999</v>
      </c>
      <c r="D1457" s="6">
        <v>-0.11158464474099999</v>
      </c>
      <c r="E1457" s="6">
        <v>-7.8897324325000004E-2</v>
      </c>
      <c r="F1457" s="6">
        <v>-4.0714465009999999E-2</v>
      </c>
      <c r="G1457" s="6">
        <v>-0.13719825703999999</v>
      </c>
      <c r="H1457" s="6">
        <v>1.431318076915</v>
      </c>
      <c r="I1457" s="6">
        <v>0.24602324313599999</v>
      </c>
      <c r="J1457" s="6">
        <v>7.2743750361999995E-2</v>
      </c>
      <c r="K1457" s="6">
        <v>-5.3495960358E-2</v>
      </c>
    </row>
    <row r="1458" spans="2:11" x14ac:dyDescent="0.25">
      <c r="B1458" s="5" t="s">
        <v>153</v>
      </c>
      <c r="C1458" s="6">
        <v>-0.33279245732000001</v>
      </c>
      <c r="D1458" s="6">
        <v>0.90220649173900003</v>
      </c>
      <c r="E1458" s="6">
        <v>1.125213370235</v>
      </c>
      <c r="F1458" s="6">
        <v>0.41552436399199999</v>
      </c>
      <c r="G1458" s="6">
        <v>-0.13719825703999999</v>
      </c>
      <c r="H1458" s="6">
        <v>1.431318076915</v>
      </c>
      <c r="I1458" s="6">
        <v>0.26348939482599998</v>
      </c>
      <c r="J1458" s="6">
        <v>-0.703693125493</v>
      </c>
      <c r="K1458" s="6">
        <v>1.68439736336</v>
      </c>
    </row>
    <row r="1459" spans="2:11" x14ac:dyDescent="0.25">
      <c r="B1459" s="5" t="s">
        <v>154</v>
      </c>
      <c r="C1459" s="6">
        <v>-0.33279245732000001</v>
      </c>
      <c r="D1459" s="6">
        <v>-0.11158464474099999</v>
      </c>
      <c r="E1459" s="6">
        <v>-7.8897324325000004E-2</v>
      </c>
      <c r="F1459" s="6">
        <v>-0.49695329401100002</v>
      </c>
      <c r="G1459" s="6">
        <v>-0.13719825703999999</v>
      </c>
      <c r="H1459" s="6">
        <v>-0.39289374306300001</v>
      </c>
      <c r="I1459" s="6">
        <v>-0.47165592482500002</v>
      </c>
      <c r="J1459" s="6">
        <v>-0.703693125493</v>
      </c>
      <c r="K1459" s="6">
        <v>-5.3495960358E-2</v>
      </c>
    </row>
    <row r="1460" spans="2:11" x14ac:dyDescent="0.25">
      <c r="B1460" s="5" t="s">
        <v>155</v>
      </c>
      <c r="C1460" s="6">
        <v>0.18475954118499999</v>
      </c>
      <c r="D1460" s="6">
        <v>1.917841802626</v>
      </c>
      <c r="E1460" s="6">
        <v>-7.8897324325000004E-2</v>
      </c>
      <c r="F1460" s="6">
        <v>-1.191011757981</v>
      </c>
      <c r="G1460" s="6">
        <v>0.33883923618700001</v>
      </c>
      <c r="H1460" s="6">
        <v>1.431318076915</v>
      </c>
      <c r="I1460" s="6">
        <v>0.76306699019500002</v>
      </c>
      <c r="J1460" s="6">
        <v>-0.703693125493</v>
      </c>
      <c r="K1460" s="6">
        <v>2.3801283144159999</v>
      </c>
    </row>
    <row r="1461" spans="2:11" x14ac:dyDescent="0.25">
      <c r="B1461" s="5" t="s">
        <v>156</v>
      </c>
      <c r="C1461" s="6">
        <v>2.7361854140680002</v>
      </c>
      <c r="D1461" s="6">
        <v>1.917841802626</v>
      </c>
      <c r="E1461" s="6">
        <v>2.3860502148629998</v>
      </c>
      <c r="F1461" s="6">
        <v>0.181948788296</v>
      </c>
      <c r="G1461" s="6">
        <v>2.354086488538</v>
      </c>
      <c r="H1461" s="6">
        <v>1.9944002634360001</v>
      </c>
      <c r="I1461" s="6">
        <v>2.4200330659580001</v>
      </c>
      <c r="J1461" s="6">
        <v>1.543829185251</v>
      </c>
      <c r="K1461" s="6">
        <v>2.3801283144159999</v>
      </c>
    </row>
    <row r="1462" spans="2:11" x14ac:dyDescent="0.25">
      <c r="B1462" s="5" t="s">
        <v>157</v>
      </c>
      <c r="C1462" s="6">
        <v>-0.33279245732000001</v>
      </c>
      <c r="D1462" s="6">
        <v>-0.11158464474099999</v>
      </c>
      <c r="E1462" s="6">
        <v>-7.8897324325000004E-2</v>
      </c>
      <c r="F1462" s="6">
        <v>-1.191011757981</v>
      </c>
      <c r="G1462" s="6">
        <v>-0.13719825703999999</v>
      </c>
      <c r="H1462" s="6">
        <v>-0.39289374306300001</v>
      </c>
      <c r="I1462" s="6">
        <v>-0.47165592482500002</v>
      </c>
      <c r="J1462" s="6">
        <v>-0.703693125493</v>
      </c>
      <c r="K1462" s="6">
        <v>-5.3495960358E-2</v>
      </c>
    </row>
    <row r="1463" spans="2:11" x14ac:dyDescent="0.25">
      <c r="B1463" s="5" t="s">
        <v>158</v>
      </c>
      <c r="C1463" s="6">
        <v>0.18475954118499999</v>
      </c>
      <c r="D1463" s="6">
        <v>-0.11158464474099999</v>
      </c>
      <c r="E1463" s="6">
        <v>-2.5438448635120001</v>
      </c>
      <c r="F1463" s="6">
        <v>0.41552436399199999</v>
      </c>
      <c r="G1463" s="6">
        <v>-2.1712575574159998</v>
      </c>
      <c r="H1463" s="6">
        <v>-0.39289374306300001</v>
      </c>
      <c r="I1463" s="6">
        <v>-0.101215103938</v>
      </c>
      <c r="J1463" s="6">
        <v>7.2743750361999995E-2</v>
      </c>
      <c r="K1463" s="6">
        <v>-5.3495960358E-2</v>
      </c>
    </row>
    <row r="1464" spans="2:11" x14ac:dyDescent="0.25">
      <c r="B1464" s="5" t="s">
        <v>159</v>
      </c>
      <c r="C1464" s="6">
        <v>1.3516011562679999</v>
      </c>
      <c r="D1464" s="6">
        <v>-2.1410110921080001</v>
      </c>
      <c r="E1464" s="6">
        <v>-1.332024564019</v>
      </c>
      <c r="F1464" s="6">
        <v>0.41552436399199999</v>
      </c>
      <c r="G1464" s="6">
        <v>-0.189029004216</v>
      </c>
      <c r="H1464" s="6">
        <v>-0.9433871103</v>
      </c>
      <c r="I1464" s="6">
        <v>-0.141732625646</v>
      </c>
      <c r="J1464" s="6">
        <v>-0.703693125493</v>
      </c>
      <c r="K1464" s="6">
        <v>-0.74922691141499997</v>
      </c>
    </row>
    <row r="1465" spans="2:11" x14ac:dyDescent="0.25">
      <c r="B1465" s="5" t="s">
        <v>160</v>
      </c>
      <c r="C1465" s="6">
        <v>0.18475954118499999</v>
      </c>
      <c r="D1465" s="6">
        <v>1.917841802626</v>
      </c>
      <c r="E1465" s="6">
        <v>-7.8897324325000004E-2</v>
      </c>
      <c r="F1465" s="6">
        <v>1.550665275301</v>
      </c>
      <c r="G1465" s="6">
        <v>1.333421433809</v>
      </c>
      <c r="H1465" s="6">
        <v>1.431318076915</v>
      </c>
      <c r="I1465" s="6">
        <v>0.41582864312099999</v>
      </c>
      <c r="J1465" s="6">
        <v>0.76739230939600001</v>
      </c>
      <c r="K1465" s="6">
        <v>-3.179610354067</v>
      </c>
    </row>
    <row r="1466" spans="2:11" x14ac:dyDescent="0.25">
      <c r="B1466" s="5" t="s">
        <v>161</v>
      </c>
      <c r="C1466" s="6">
        <v>-0.33279245732000001</v>
      </c>
      <c r="D1466" s="6">
        <v>-0.11158464474099999</v>
      </c>
      <c r="E1466" s="6">
        <v>-7.8897324325000004E-2</v>
      </c>
      <c r="F1466" s="6">
        <v>-1.191011757981</v>
      </c>
      <c r="G1466" s="6">
        <v>-0.60857398226299997</v>
      </c>
      <c r="H1466" s="6">
        <v>-0.39289374306300001</v>
      </c>
      <c r="I1466" s="6">
        <v>-0.47165592482500002</v>
      </c>
      <c r="J1466" s="6">
        <v>7.2743750361999995E-2</v>
      </c>
      <c r="K1466" s="6">
        <v>-5.3495960358E-2</v>
      </c>
    </row>
    <row r="1467" spans="2:11" x14ac:dyDescent="0.25">
      <c r="B1467" s="5" t="s">
        <v>162</v>
      </c>
      <c r="C1467" s="6">
        <v>-0.33279245732000001</v>
      </c>
      <c r="D1467" s="6">
        <v>-1.1253757812209999</v>
      </c>
      <c r="E1467" s="6">
        <v>-7.8897324325000004E-2</v>
      </c>
      <c r="F1467" s="6">
        <v>-1.175855376318</v>
      </c>
      <c r="G1467" s="6">
        <v>-2.6284830026180002</v>
      </c>
      <c r="H1467" s="6">
        <v>-0.39289374306300001</v>
      </c>
      <c r="I1467" s="6">
        <v>-0.80465239737299998</v>
      </c>
      <c r="J1467" s="6">
        <v>7.2743750361999995E-2</v>
      </c>
      <c r="K1467" s="6">
        <v>-5.3495960358E-2</v>
      </c>
    </row>
    <row r="1468" spans="2:11" x14ac:dyDescent="0.25">
      <c r="B1468" s="5" t="s">
        <v>163</v>
      </c>
      <c r="C1468" s="6">
        <v>-1.152160114358</v>
      </c>
      <c r="D1468" s="6">
        <v>-0.11158464474099999</v>
      </c>
      <c r="E1468" s="6">
        <v>-7.8897324325000004E-2</v>
      </c>
      <c r="F1468" s="6">
        <v>-4.0714465009999999E-2</v>
      </c>
      <c r="G1468" s="6">
        <v>-0.13719825703999999</v>
      </c>
      <c r="H1468" s="6">
        <v>-0.39289374306300001</v>
      </c>
      <c r="I1468" s="6">
        <v>-0.91647412396000005</v>
      </c>
      <c r="J1468" s="6">
        <v>-0.703693125493</v>
      </c>
      <c r="K1468" s="6">
        <v>-5.3495960358E-2</v>
      </c>
    </row>
    <row r="1469" spans="2:11" x14ac:dyDescent="0.25">
      <c r="B1469" s="5" t="s">
        <v>164</v>
      </c>
      <c r="C1469" s="6">
        <v>-0.33279245732000001</v>
      </c>
      <c r="D1469" s="6">
        <v>0.90405066614600005</v>
      </c>
      <c r="E1469" s="6">
        <v>-7.8897324325000004E-2</v>
      </c>
      <c r="F1469" s="6">
        <v>0.40036798232900001</v>
      </c>
      <c r="G1469" s="6">
        <v>0.81021496141000005</v>
      </c>
      <c r="H1469" s="6">
        <v>0.18277726274299999</v>
      </c>
      <c r="I1469" s="6">
        <v>-0.47165592482500002</v>
      </c>
      <c r="J1469" s="6">
        <v>-0.703693125493</v>
      </c>
      <c r="K1469" s="6">
        <v>-5.3495960358E-2</v>
      </c>
    </row>
    <row r="1470" spans="2:11" x14ac:dyDescent="0.25">
      <c r="B1470" s="5" t="s">
        <v>165</v>
      </c>
      <c r="C1470" s="6">
        <v>0.18475954118499999</v>
      </c>
      <c r="D1470" s="6">
        <v>-0.11158464474099999</v>
      </c>
      <c r="E1470" s="6">
        <v>-7.8897324325000004E-2</v>
      </c>
      <c r="F1470" s="6">
        <v>-4.0714465009999999E-2</v>
      </c>
      <c r="G1470" s="6">
        <v>0.91642912573400004</v>
      </c>
      <c r="H1470" s="6">
        <v>1.9944002634360001</v>
      </c>
      <c r="I1470" s="6">
        <v>1.943030508981</v>
      </c>
      <c r="J1470" s="6">
        <v>7.2743750361999995E-2</v>
      </c>
      <c r="K1470" s="6">
        <v>2.3801283144159999</v>
      </c>
    </row>
    <row r="1471" spans="2:11" x14ac:dyDescent="0.25">
      <c r="B1471" s="5" t="s">
        <v>166</v>
      </c>
      <c r="C1471" s="6">
        <v>-0.33279245732000001</v>
      </c>
      <c r="D1471" s="6">
        <v>-0.11158464474099999</v>
      </c>
      <c r="E1471" s="6">
        <v>-7.8897324325000004E-2</v>
      </c>
      <c r="F1471" s="6">
        <v>-1.191011757981</v>
      </c>
      <c r="G1471" s="6">
        <v>-0.13719825703999999</v>
      </c>
      <c r="H1471" s="6">
        <v>-0.39289374306300001</v>
      </c>
      <c r="I1471" s="6">
        <v>-0.47165592482500002</v>
      </c>
      <c r="J1471" s="6">
        <v>-0.703693125493</v>
      </c>
      <c r="K1471" s="6">
        <v>-5.3495960358E-2</v>
      </c>
    </row>
    <row r="1472" spans="2:11" x14ac:dyDescent="0.25">
      <c r="B1472" s="5" t="s">
        <v>167</v>
      </c>
      <c r="C1472" s="6">
        <v>1.0497854977359999</v>
      </c>
      <c r="D1472" s="6">
        <v>1.917841802626</v>
      </c>
      <c r="E1472" s="6">
        <v>2.3860502148629998</v>
      </c>
      <c r="F1472" s="6">
        <v>0.65334399895999995</v>
      </c>
      <c r="G1472" s="6">
        <v>1.8968610433349999</v>
      </c>
      <c r="H1472" s="6">
        <v>-0.39289374306300001</v>
      </c>
      <c r="I1472" s="6">
        <v>2.4200330659580001</v>
      </c>
      <c r="J1472" s="6">
        <v>-0.703693125493</v>
      </c>
      <c r="K1472" s="6">
        <v>1.68439736336</v>
      </c>
    </row>
    <row r="1473" spans="2:11" x14ac:dyDescent="0.25">
      <c r="B1473" s="5" t="s">
        <v>168</v>
      </c>
      <c r="C1473" s="6">
        <v>1.91681775703</v>
      </c>
      <c r="D1473" s="6">
        <v>0.90220649173900003</v>
      </c>
      <c r="E1473" s="6">
        <v>-2.5438448635120001</v>
      </c>
      <c r="F1473" s="6">
        <v>-0.71961654731699998</v>
      </c>
      <c r="G1473" s="6">
        <v>-0.59442370224200003</v>
      </c>
      <c r="H1473" s="6">
        <v>-0.39289374306300001</v>
      </c>
      <c r="I1473" s="6">
        <v>0.33464249591099998</v>
      </c>
      <c r="J1473" s="6">
        <v>-0.703693125493</v>
      </c>
      <c r="K1473" s="6">
        <v>0.63899415857599995</v>
      </c>
    </row>
    <row r="1474" spans="2:11" x14ac:dyDescent="0.25">
      <c r="B1474" s="5" t="s">
        <v>169</v>
      </c>
      <c r="C1474" s="6">
        <v>-0.33279245732000001</v>
      </c>
      <c r="D1474" s="6">
        <v>-0.11158464474099999</v>
      </c>
      <c r="E1474" s="6">
        <v>-7.8897324325000004E-2</v>
      </c>
      <c r="F1474" s="6">
        <v>-0.49695329401100002</v>
      </c>
      <c r="G1474" s="6">
        <v>-0.13719825703999999</v>
      </c>
      <c r="H1474" s="6">
        <v>-0.39289374306300001</v>
      </c>
      <c r="I1474" s="6">
        <v>-0.47165592482500002</v>
      </c>
      <c r="J1474" s="6">
        <v>7.2743750361999995E-2</v>
      </c>
      <c r="K1474" s="6">
        <v>-5.3495960358E-2</v>
      </c>
    </row>
    <row r="1475" spans="2:11" x14ac:dyDescent="0.25">
      <c r="B1475" s="5" t="s">
        <v>170</v>
      </c>
      <c r="C1475" s="6">
        <v>-0.33279245732000001</v>
      </c>
      <c r="D1475" s="6">
        <v>-0.11158464474099999</v>
      </c>
      <c r="E1475" s="6">
        <v>-7.8897324325000004E-2</v>
      </c>
      <c r="F1475" s="6">
        <v>-1.191011757981</v>
      </c>
      <c r="G1475" s="6">
        <v>-0.13719825703999999</v>
      </c>
      <c r="H1475" s="6">
        <v>-0.39289374306300001</v>
      </c>
      <c r="I1475" s="6">
        <v>-0.47165592482500002</v>
      </c>
      <c r="J1475" s="6">
        <v>-0.703693125493</v>
      </c>
      <c r="K1475" s="6">
        <v>-5.3495960358E-2</v>
      </c>
    </row>
    <row r="1476" spans="2:11" x14ac:dyDescent="0.25">
      <c r="B1476" s="5" t="s">
        <v>171</v>
      </c>
      <c r="C1476" s="6">
        <v>-1.6697121128629999</v>
      </c>
      <c r="D1476" s="6">
        <v>-0.11158464474099999</v>
      </c>
      <c r="E1476" s="6">
        <v>-0.70131962907400003</v>
      </c>
      <c r="F1476" s="6">
        <v>-0.49695329401100002</v>
      </c>
      <c r="G1476" s="6">
        <v>-0.13719825703999999</v>
      </c>
      <c r="H1476" s="6">
        <v>-0.96856474886900001</v>
      </c>
      <c r="I1476" s="6">
        <v>-1.722772544695</v>
      </c>
      <c r="J1476" s="6">
        <v>7.2743750361999995E-2</v>
      </c>
      <c r="K1476" s="6">
        <v>-1.7946301161980001</v>
      </c>
    </row>
    <row r="1477" spans="2:11" x14ac:dyDescent="0.25">
      <c r="B1477" s="5" t="s">
        <v>172</v>
      </c>
      <c r="C1477" s="6">
        <v>-0.33279245732000001</v>
      </c>
      <c r="D1477" s="6">
        <v>-0.11158464474099999</v>
      </c>
      <c r="E1477" s="6">
        <v>1.125213370235</v>
      </c>
      <c r="F1477" s="6">
        <v>-0.49695329401100002</v>
      </c>
      <c r="G1477" s="6">
        <v>-0.13719825703999999</v>
      </c>
      <c r="H1477" s="6">
        <v>1.431318076915</v>
      </c>
      <c r="I1477" s="6">
        <v>-0.101215103938</v>
      </c>
      <c r="J1477" s="6">
        <v>0.76739230939600001</v>
      </c>
      <c r="K1477" s="6">
        <v>0.64223499069800005</v>
      </c>
    </row>
    <row r="1478" spans="2:11" x14ac:dyDescent="0.25">
      <c r="B1478" s="5" t="s">
        <v>173</v>
      </c>
      <c r="C1478" s="6">
        <v>0.18475954118499999</v>
      </c>
      <c r="D1478" s="6">
        <v>-0.11158464474099999</v>
      </c>
      <c r="E1478" s="6">
        <v>-7.8897324325000004E-2</v>
      </c>
      <c r="F1478" s="6">
        <v>-0.49695329401100002</v>
      </c>
      <c r="G1478" s="6">
        <v>-0.13719825703999999</v>
      </c>
      <c r="H1478" s="6">
        <v>-0.39289374306300001</v>
      </c>
      <c r="I1478" s="6">
        <v>-0.124417577751</v>
      </c>
      <c r="J1478" s="6">
        <v>7.2743750361999995E-2</v>
      </c>
      <c r="K1478" s="6">
        <v>-0.74598607929299998</v>
      </c>
    </row>
    <row r="1479" spans="2:11" x14ac:dyDescent="0.25">
      <c r="B1479" s="5" t="s">
        <v>174</v>
      </c>
      <c r="C1479" s="6">
        <v>-1.152160114358</v>
      </c>
      <c r="D1479" s="6">
        <v>-0.11158464474099999</v>
      </c>
      <c r="E1479" s="6">
        <v>-7.8897324325000004E-2</v>
      </c>
      <c r="F1479" s="6">
        <v>-4.0714465009999999E-2</v>
      </c>
      <c r="G1479" s="6">
        <v>-0.13719825703999999</v>
      </c>
      <c r="H1479" s="6">
        <v>-0.39289374306300001</v>
      </c>
      <c r="I1479" s="6">
        <v>-0.47165592482500002</v>
      </c>
      <c r="J1479" s="6">
        <v>7.2743750361999995E-2</v>
      </c>
      <c r="K1479" s="6">
        <v>-0.74598607929299998</v>
      </c>
    </row>
    <row r="1480" spans="2:11" x14ac:dyDescent="0.25">
      <c r="B1480" s="5" t="s">
        <v>175</v>
      </c>
      <c r="C1480" s="6">
        <v>-0.33279245732000001</v>
      </c>
      <c r="D1480" s="6">
        <v>-0.11158464474099999</v>
      </c>
      <c r="E1480" s="6">
        <v>1.755345279918</v>
      </c>
      <c r="F1480" s="6">
        <v>-5.5870846671999999E-2</v>
      </c>
      <c r="G1480" s="6">
        <v>-0.13719825703999999</v>
      </c>
      <c r="H1480" s="6">
        <v>0.18277726274299999</v>
      </c>
      <c r="I1480" s="6">
        <v>0.28080444272100002</v>
      </c>
      <c r="J1480" s="6">
        <v>-1.480130001347</v>
      </c>
      <c r="K1480" s="6">
        <v>-5.3495960358E-2</v>
      </c>
    </row>
    <row r="1481" spans="2:11" x14ac:dyDescent="0.25">
      <c r="B1481" s="5" t="s">
        <v>176</v>
      </c>
      <c r="C1481" s="6">
        <v>0.23242414344199999</v>
      </c>
      <c r="D1481" s="6">
        <v>-0.11158464474099999</v>
      </c>
      <c r="E1481" s="6">
        <v>-7.8897324325000004E-2</v>
      </c>
      <c r="F1481" s="6">
        <v>-4.0714465009999999E-2</v>
      </c>
      <c r="G1481" s="6">
        <v>-0.13719825703999999</v>
      </c>
      <c r="H1481" s="6">
        <v>0.79809509701699999</v>
      </c>
      <c r="I1481" s="6">
        <v>-2.6837725688999999E-2</v>
      </c>
      <c r="J1481" s="6">
        <v>7.2743750361999995E-2</v>
      </c>
      <c r="K1481" s="6">
        <v>1.334725109633</v>
      </c>
    </row>
    <row r="1482" spans="2:11" x14ac:dyDescent="0.25">
      <c r="B1482" s="5" t="s">
        <v>177</v>
      </c>
      <c r="C1482" s="6">
        <v>1.3516011562679999</v>
      </c>
      <c r="D1482" s="6">
        <v>-1.1253757812209999</v>
      </c>
      <c r="E1482" s="6">
        <v>-7.8897324325000004E-2</v>
      </c>
      <c r="F1482" s="6">
        <v>-4.0714465009999999E-2</v>
      </c>
      <c r="G1482" s="6">
        <v>0.33417746818299998</v>
      </c>
      <c r="H1482" s="6">
        <v>1.3790824291620001</v>
      </c>
      <c r="I1482" s="6">
        <v>0.24602324313599999</v>
      </c>
      <c r="J1482" s="6">
        <v>-0.703693125493</v>
      </c>
      <c r="K1482" s="6">
        <v>-5.3495960358E-2</v>
      </c>
    </row>
    <row r="1483" spans="2:11" x14ac:dyDescent="0.25">
      <c r="B1483" s="5" t="s">
        <v>178</v>
      </c>
      <c r="C1483" s="6">
        <v>-0.33279245732000001</v>
      </c>
      <c r="D1483" s="6">
        <v>-0.11158464474099999</v>
      </c>
      <c r="E1483" s="6">
        <v>-7.8897324325000004E-2</v>
      </c>
      <c r="F1483" s="6">
        <v>-1.191011757981</v>
      </c>
      <c r="G1483" s="6">
        <v>-0.13719825703999999</v>
      </c>
      <c r="H1483" s="6">
        <v>1.431318076915</v>
      </c>
      <c r="I1483" s="6">
        <v>-0.47165592482500002</v>
      </c>
      <c r="J1483" s="6">
        <v>-0.703693125493</v>
      </c>
      <c r="K1483" s="6">
        <v>-5.3495960358E-2</v>
      </c>
    </row>
    <row r="1484" spans="2:11" x14ac:dyDescent="0.25">
      <c r="B1484" s="5" t="s">
        <v>179</v>
      </c>
      <c r="C1484" s="6">
        <v>0.18475954118499999</v>
      </c>
      <c r="D1484" s="6">
        <v>-0.11158464474099999</v>
      </c>
      <c r="E1484" s="6">
        <v>-7.8897324325000004E-2</v>
      </c>
      <c r="F1484" s="6">
        <v>-0.49695329401100002</v>
      </c>
      <c r="G1484" s="6">
        <v>-0.13719825703999999</v>
      </c>
      <c r="H1484" s="6">
        <v>0.22242409121100001</v>
      </c>
      <c r="I1484" s="6">
        <v>-0.47165592482500002</v>
      </c>
      <c r="J1484" s="6">
        <v>7.2743750361999995E-2</v>
      </c>
      <c r="K1484" s="6">
        <v>-0.74598607929299998</v>
      </c>
    </row>
    <row r="1485" spans="2:11" x14ac:dyDescent="0.25">
      <c r="B1485" s="5" t="s">
        <v>180</v>
      </c>
      <c r="C1485" s="6">
        <v>-0.33279245732000001</v>
      </c>
      <c r="D1485" s="6">
        <v>-0.11158464474099999</v>
      </c>
      <c r="E1485" s="6">
        <v>-7.8897324325000004E-2</v>
      </c>
      <c r="F1485" s="6">
        <v>-4.0714465009999999E-2</v>
      </c>
      <c r="G1485" s="6">
        <v>-0.13719825703999999</v>
      </c>
      <c r="H1485" s="6">
        <v>-0.39289374306300001</v>
      </c>
      <c r="I1485" s="6">
        <v>-0.47165592482500002</v>
      </c>
      <c r="J1485" s="6">
        <v>7.2743750361999995E-2</v>
      </c>
      <c r="K1485" s="6">
        <v>-5.3495960358E-2</v>
      </c>
    </row>
    <row r="1486" spans="2:11" x14ac:dyDescent="0.25">
      <c r="B1486" s="5" t="s">
        <v>181</v>
      </c>
      <c r="C1486" s="6">
        <v>1.1835294185530001</v>
      </c>
      <c r="D1486" s="6">
        <v>-1.127219955628</v>
      </c>
      <c r="E1486" s="6">
        <v>1.132922975169</v>
      </c>
      <c r="F1486" s="6">
        <v>0.40036798232900001</v>
      </c>
      <c r="G1486" s="6">
        <v>0.89761707770900001</v>
      </c>
      <c r="H1486" s="6">
        <v>0.86823589039399995</v>
      </c>
      <c r="I1486" s="6">
        <v>1.555750971825</v>
      </c>
      <c r="J1486" s="6">
        <v>1.543829185251</v>
      </c>
      <c r="K1486" s="6">
        <v>0.63899415857599995</v>
      </c>
    </row>
    <row r="1487" spans="2:11" x14ac:dyDescent="0.25">
      <c r="B1487" s="5" t="s">
        <v>182</v>
      </c>
      <c r="C1487" s="6">
        <v>-0.33279245732000001</v>
      </c>
      <c r="D1487" s="6">
        <v>-0.11158464474099999</v>
      </c>
      <c r="E1487" s="6">
        <v>-2.5438448635120001</v>
      </c>
      <c r="F1487" s="6">
        <v>-0.49695329401100002</v>
      </c>
      <c r="G1487" s="6">
        <v>-0.13719825703999999</v>
      </c>
      <c r="H1487" s="6">
        <v>-0.39289374306300001</v>
      </c>
      <c r="I1487" s="6">
        <v>-0.101215103938</v>
      </c>
      <c r="J1487" s="6">
        <v>7.2743750361999995E-2</v>
      </c>
      <c r="K1487" s="6">
        <v>-0.74922691141499997</v>
      </c>
    </row>
    <row r="1488" spans="2:11" x14ac:dyDescent="0.25">
      <c r="B1488" s="5" t="s">
        <v>183</v>
      </c>
      <c r="C1488" s="6">
        <v>-0.85034445582499996</v>
      </c>
      <c r="D1488" s="6">
        <v>-0.11158464474099999</v>
      </c>
      <c r="E1488" s="6">
        <v>-7.8897324325000004E-2</v>
      </c>
      <c r="F1488" s="6">
        <v>-1.191011757981</v>
      </c>
      <c r="G1488" s="6">
        <v>0.33417746818299998</v>
      </c>
      <c r="H1488" s="6">
        <v>-0.39289374306300001</v>
      </c>
      <c r="I1488" s="6">
        <v>0.65124526360799995</v>
      </c>
      <c r="J1488" s="6">
        <v>-0.703693125493</v>
      </c>
      <c r="K1488" s="6">
        <v>0.98866641230300001</v>
      </c>
    </row>
    <row r="1489" spans="2:11" x14ac:dyDescent="0.25">
      <c r="B1489" s="5" t="s">
        <v>184</v>
      </c>
      <c r="C1489" s="6">
        <v>1.8711594575170001</v>
      </c>
      <c r="D1489" s="6">
        <v>1.917841802626</v>
      </c>
      <c r="E1489" s="6">
        <v>1.763627910114</v>
      </c>
      <c r="F1489" s="6">
        <v>1.7884849102689999</v>
      </c>
      <c r="G1489" s="6">
        <v>1.8968610433349999</v>
      </c>
      <c r="H1489" s="6">
        <v>1.9944002634360001</v>
      </c>
      <c r="I1489" s="6">
        <v>1.5873078942459999</v>
      </c>
      <c r="J1489" s="6">
        <v>0.76739230939600001</v>
      </c>
      <c r="K1489" s="6">
        <v>1.68439736336</v>
      </c>
    </row>
    <row r="1490" spans="2:11" x14ac:dyDescent="0.25">
      <c r="B1490" s="5" t="s">
        <v>185</v>
      </c>
      <c r="C1490" s="6">
        <v>-0.33279245732000001</v>
      </c>
      <c r="D1490" s="6">
        <v>0.90405066614600005</v>
      </c>
      <c r="E1490" s="6">
        <v>-7.8897324325000004E-2</v>
      </c>
      <c r="F1490" s="6">
        <v>-1.428831392949</v>
      </c>
      <c r="G1490" s="6">
        <v>2.354086488538</v>
      </c>
      <c r="H1490" s="6">
        <v>-0.39289374306300001</v>
      </c>
      <c r="I1490" s="6">
        <v>0.35784496972399998</v>
      </c>
      <c r="J1490" s="6">
        <v>0.76739230939600001</v>
      </c>
      <c r="K1490" s="6">
        <v>-5.3495960358E-2</v>
      </c>
    </row>
    <row r="1491" spans="2:11" x14ac:dyDescent="0.25">
      <c r="B1491" s="5" t="s">
        <v>186</v>
      </c>
      <c r="C1491" s="6">
        <v>2.7361854140680002</v>
      </c>
      <c r="D1491" s="6">
        <v>1.917841802626</v>
      </c>
      <c r="E1491" s="6">
        <v>1.125213370235</v>
      </c>
      <c r="F1491" s="6">
        <v>1.550665275301</v>
      </c>
      <c r="G1491" s="6">
        <v>1.439635598133</v>
      </c>
      <c r="H1491" s="6">
        <v>1.9944002634360001</v>
      </c>
      <c r="I1491" s="6">
        <v>2.4200330659580001</v>
      </c>
      <c r="J1491" s="6">
        <v>2.320266061106</v>
      </c>
      <c r="K1491" s="6">
        <v>0.991907244425</v>
      </c>
    </row>
    <row r="1492" spans="2:11" x14ac:dyDescent="0.25">
      <c r="B1492" s="5" t="s">
        <v>187</v>
      </c>
      <c r="C1492" s="6">
        <v>-0.33279245732000001</v>
      </c>
      <c r="D1492" s="6">
        <v>-2.1410110921080001</v>
      </c>
      <c r="E1492" s="6">
        <v>-7.8897324325000004E-2</v>
      </c>
      <c r="F1492" s="6">
        <v>-0.73477292897900004</v>
      </c>
      <c r="G1492" s="6">
        <v>-0.13719825703999999</v>
      </c>
      <c r="H1492" s="6">
        <v>-0.39289374306300001</v>
      </c>
      <c r="I1492" s="6">
        <v>-0.47165592482500002</v>
      </c>
      <c r="J1492" s="6">
        <v>-1.480130001347</v>
      </c>
      <c r="K1492" s="6">
        <v>-5.3495960358E-2</v>
      </c>
    </row>
    <row r="1493" spans="2:11" x14ac:dyDescent="0.25">
      <c r="B1493" s="5" t="s">
        <v>188</v>
      </c>
      <c r="C1493" s="6">
        <v>-0.33279245732000001</v>
      </c>
      <c r="D1493" s="6">
        <v>-0.11158464474099999</v>
      </c>
      <c r="E1493" s="6">
        <v>0.50279106548600005</v>
      </c>
      <c r="F1493" s="6">
        <v>-4.0714465009999999E-2</v>
      </c>
      <c r="G1493" s="6">
        <v>-0.13719825703999999</v>
      </c>
      <c r="H1493" s="6">
        <v>-0.39289374306300001</v>
      </c>
      <c r="I1493" s="6">
        <v>-0.47165592482500002</v>
      </c>
      <c r="J1493" s="6">
        <v>7.2743750361999995E-2</v>
      </c>
      <c r="K1493" s="6">
        <v>-5.3495960358E-2</v>
      </c>
    </row>
    <row r="1494" spans="2:11" x14ac:dyDescent="0.25">
      <c r="B1494" s="5" t="s">
        <v>189</v>
      </c>
      <c r="C1494" s="6">
        <v>-0.33279245732000001</v>
      </c>
      <c r="D1494" s="6">
        <v>-3.1548022285880002</v>
      </c>
      <c r="E1494" s="6">
        <v>-7.8897324325000004E-2</v>
      </c>
      <c r="F1494" s="6">
        <v>-4.0714465009999999E-2</v>
      </c>
      <c r="G1494" s="6">
        <v>-0.13719825703999999</v>
      </c>
      <c r="H1494" s="6">
        <v>-0.39289374306300001</v>
      </c>
      <c r="I1494" s="6">
        <v>-0.47165592482500002</v>
      </c>
      <c r="J1494" s="6">
        <v>-0.703693125493</v>
      </c>
      <c r="K1494" s="6">
        <v>-5.3495960358E-2</v>
      </c>
    </row>
    <row r="1495" spans="2:11" x14ac:dyDescent="0.25">
      <c r="B1495" s="5" t="s">
        <v>190</v>
      </c>
      <c r="C1495" s="6">
        <v>-1.1978184138720001</v>
      </c>
      <c r="D1495" s="6">
        <v>-0.11158464474099999</v>
      </c>
      <c r="E1495" s="6">
        <v>-7.8897324325000004E-2</v>
      </c>
      <c r="F1495" s="6">
        <v>-1.175855376318</v>
      </c>
      <c r="G1495" s="6">
        <v>-1.172013591789</v>
      </c>
      <c r="H1495" s="6">
        <v>-0.39289374306300001</v>
      </c>
      <c r="I1495" s="6">
        <v>-0.47165592482500002</v>
      </c>
      <c r="J1495" s="6">
        <v>7.2743750361999995E-2</v>
      </c>
      <c r="K1495" s="6">
        <v>-1.4417170303489999</v>
      </c>
    </row>
    <row r="1496" spans="2:11" x14ac:dyDescent="0.25">
      <c r="B1496" s="5" t="s">
        <v>191</v>
      </c>
      <c r="C1496" s="6">
        <v>0.18475954118499999</v>
      </c>
      <c r="D1496" s="6">
        <v>-2.1410110921080001</v>
      </c>
      <c r="E1496" s="6">
        <v>-0.70131962907400003</v>
      </c>
      <c r="F1496" s="6">
        <v>-0.71961654731699998</v>
      </c>
      <c r="G1496" s="6">
        <v>-2.6284830026180002</v>
      </c>
      <c r="H1496" s="6">
        <v>-0.95597592958499999</v>
      </c>
      <c r="I1496" s="6">
        <v>-0.84209674571199999</v>
      </c>
      <c r="J1496" s="6">
        <v>7.2743750361999995E-2</v>
      </c>
      <c r="K1496" s="6">
        <v>-0.74922691141499997</v>
      </c>
    </row>
    <row r="1497" spans="2:11" x14ac:dyDescent="0.25">
      <c r="B1497" s="5" t="s">
        <v>192</v>
      </c>
      <c r="C1497" s="6">
        <v>2.7361854140680002</v>
      </c>
      <c r="D1497" s="6">
        <v>1.917841802626</v>
      </c>
      <c r="E1497" s="6">
        <v>2.3860502148629998</v>
      </c>
      <c r="F1497" s="6">
        <v>2.244723739271</v>
      </c>
      <c r="G1497" s="6">
        <v>2.354086488538</v>
      </c>
      <c r="H1497" s="6">
        <v>1.9944002634360001</v>
      </c>
      <c r="I1497" s="6">
        <v>2.4200330659580001</v>
      </c>
      <c r="J1497" s="6">
        <v>2.320266061106</v>
      </c>
      <c r="K1497" s="6">
        <v>2.3801283144159999</v>
      </c>
    </row>
    <row r="1498" spans="2:11" x14ac:dyDescent="0.25">
      <c r="B1498" s="5" t="s">
        <v>193</v>
      </c>
      <c r="C1498" s="6">
        <v>2.7361854140680002</v>
      </c>
      <c r="D1498" s="6">
        <v>1.917841802626</v>
      </c>
      <c r="E1498" s="6">
        <v>2.3860502148629998</v>
      </c>
      <c r="F1498" s="6">
        <v>2.244723739271</v>
      </c>
      <c r="G1498" s="6">
        <v>2.354086488538</v>
      </c>
      <c r="H1498" s="6">
        <v>1.9944002634360001</v>
      </c>
      <c r="I1498" s="6">
        <v>2.4200330659580001</v>
      </c>
      <c r="J1498" s="6">
        <v>2.320266061106</v>
      </c>
      <c r="K1498" s="6">
        <v>2.3801283144159999</v>
      </c>
    </row>
    <row r="1499" spans="2:11" x14ac:dyDescent="0.25">
      <c r="B1499" s="5" t="s">
        <v>194</v>
      </c>
      <c r="C1499" s="6">
        <v>-0.33279245732000001</v>
      </c>
      <c r="D1499" s="6">
        <v>-0.11158464474099999</v>
      </c>
      <c r="E1499" s="6">
        <v>-7.8897324325000004E-2</v>
      </c>
      <c r="F1499" s="6">
        <v>2.244723739271</v>
      </c>
      <c r="G1499" s="6">
        <v>-0.13719825703999999</v>
      </c>
      <c r="H1499" s="6">
        <v>-0.39289374306300001</v>
      </c>
      <c r="I1499" s="6">
        <v>-0.47165592482500002</v>
      </c>
      <c r="J1499" s="6">
        <v>7.2743750361999995E-2</v>
      </c>
      <c r="K1499" s="6">
        <v>-5.3495960358E-2</v>
      </c>
    </row>
    <row r="1500" spans="2:11" x14ac:dyDescent="0.25">
      <c r="B1500" s="5" t="s">
        <v>195</v>
      </c>
      <c r="C1500" s="6">
        <v>-0.33279245732000001</v>
      </c>
      <c r="D1500" s="6">
        <v>-0.11158464474099999</v>
      </c>
      <c r="E1500" s="6">
        <v>-7.8897324325000004E-2</v>
      </c>
      <c r="F1500" s="6">
        <v>0.65334399895999995</v>
      </c>
      <c r="G1500" s="6">
        <v>-0.13719825703999999</v>
      </c>
      <c r="H1500" s="6">
        <v>-0.39289374306300001</v>
      </c>
      <c r="I1500" s="6">
        <v>-0.54603330307300002</v>
      </c>
      <c r="J1500" s="6">
        <v>7.2743750361999995E-2</v>
      </c>
      <c r="K1500" s="6">
        <v>-5.3495960358E-2</v>
      </c>
    </row>
    <row r="1501" spans="2:11" x14ac:dyDescent="0.25">
      <c r="B1501" s="5" t="s">
        <v>196</v>
      </c>
      <c r="C1501" s="6">
        <v>2.7361854140680002</v>
      </c>
      <c r="D1501" s="6">
        <v>-0.11158464474099999</v>
      </c>
      <c r="E1501" s="6">
        <v>2.3860502148629998</v>
      </c>
      <c r="F1501" s="6">
        <v>2.244723739271</v>
      </c>
      <c r="G1501" s="6">
        <v>2.354086488538</v>
      </c>
      <c r="H1501" s="6">
        <v>1.9944002634360001</v>
      </c>
      <c r="I1501" s="6">
        <v>1.6279765197480001</v>
      </c>
      <c r="J1501" s="6">
        <v>0.84918062621699997</v>
      </c>
      <c r="K1501" s="6">
        <v>0.991907244425</v>
      </c>
    </row>
    <row r="1502" spans="2:11" x14ac:dyDescent="0.25">
      <c r="B1502" s="5" t="s">
        <v>197</v>
      </c>
      <c r="C1502" s="6">
        <v>2.7361854140680002</v>
      </c>
      <c r="D1502" s="6">
        <v>1.917841802626</v>
      </c>
      <c r="E1502" s="6">
        <v>2.3860502148629998</v>
      </c>
      <c r="F1502" s="6">
        <v>2.244723739271</v>
      </c>
      <c r="G1502" s="6">
        <v>2.354086488538</v>
      </c>
      <c r="H1502" s="6">
        <v>1.9944002634360001</v>
      </c>
      <c r="I1502" s="6">
        <v>2.4200330659580001</v>
      </c>
      <c r="J1502" s="6">
        <v>2.320266061106</v>
      </c>
      <c r="K1502" s="6">
        <v>2.3801283144159999</v>
      </c>
    </row>
    <row r="1503" spans="2:11" x14ac:dyDescent="0.25">
      <c r="B1503" s="5" t="s">
        <v>198</v>
      </c>
      <c r="C1503" s="6">
        <v>2.7361854140680002</v>
      </c>
      <c r="D1503" s="6">
        <v>1.917841802626</v>
      </c>
      <c r="E1503" s="6">
        <v>2.3860502148629998</v>
      </c>
      <c r="F1503" s="6">
        <v>2.244723739271</v>
      </c>
      <c r="G1503" s="6">
        <v>2.354086488538</v>
      </c>
      <c r="H1503" s="6">
        <v>1.9944002634360001</v>
      </c>
      <c r="I1503" s="6">
        <v>2.4200330659580001</v>
      </c>
      <c r="J1503" s="6">
        <v>2.320266061106</v>
      </c>
      <c r="K1503" s="6">
        <v>2.3801283144159999</v>
      </c>
    </row>
    <row r="1504" spans="2:11" x14ac:dyDescent="0.25">
      <c r="B1504" s="5" t="s">
        <v>199</v>
      </c>
      <c r="C1504" s="6">
        <v>-0.33279245732000001</v>
      </c>
      <c r="D1504" s="6">
        <v>-0.11158464474099999</v>
      </c>
      <c r="E1504" s="6">
        <v>-7.8897324325000004E-2</v>
      </c>
      <c r="F1504" s="6">
        <v>0.41552436399199999</v>
      </c>
      <c r="G1504" s="6">
        <v>-0.13719825703999999</v>
      </c>
      <c r="H1504" s="6">
        <v>-0.39289374306300001</v>
      </c>
      <c r="I1504" s="6">
        <v>-0.101215103938</v>
      </c>
      <c r="J1504" s="6">
        <v>0.84918062621699997</v>
      </c>
      <c r="K1504" s="6">
        <v>-5.3495960358E-2</v>
      </c>
    </row>
    <row r="1505" spans="2:11" x14ac:dyDescent="0.25">
      <c r="B1505" s="5" t="s">
        <v>200</v>
      </c>
      <c r="C1505" s="6">
        <v>-0.33279245732000001</v>
      </c>
      <c r="D1505" s="6">
        <v>-0.11158464474099999</v>
      </c>
      <c r="E1505" s="6">
        <v>-7.8897324325000004E-2</v>
      </c>
      <c r="F1505" s="6">
        <v>0.65334399895999995</v>
      </c>
      <c r="G1505" s="6">
        <v>-0.13719825703999999</v>
      </c>
      <c r="H1505" s="6">
        <v>-0.39289374306300001</v>
      </c>
      <c r="I1505" s="6">
        <v>-0.47165592482500002</v>
      </c>
      <c r="J1505" s="6">
        <v>7.2743750361999995E-2</v>
      </c>
      <c r="K1505" s="6">
        <v>-5.3495960358E-2</v>
      </c>
    </row>
    <row r="1506" spans="2:11" x14ac:dyDescent="0.25">
      <c r="B1506" s="5" t="s">
        <v>201</v>
      </c>
      <c r="C1506" s="6">
        <v>1.0497854977359999</v>
      </c>
      <c r="D1506" s="6">
        <v>-0.11158464474099999</v>
      </c>
      <c r="E1506" s="6">
        <v>-7.8897324325000004E-2</v>
      </c>
      <c r="F1506" s="6">
        <v>-0.49695329401100002</v>
      </c>
      <c r="G1506" s="6">
        <v>-0.13719825703999999</v>
      </c>
      <c r="H1506" s="6">
        <v>-0.39289374306300001</v>
      </c>
      <c r="I1506" s="6">
        <v>-0.101215103938</v>
      </c>
      <c r="J1506" s="6">
        <v>7.2743750361999995E-2</v>
      </c>
      <c r="K1506" s="6">
        <v>-5.3495960358E-2</v>
      </c>
    </row>
    <row r="1507" spans="2:11" x14ac:dyDescent="0.25">
      <c r="B1507" s="5" t="s">
        <v>202</v>
      </c>
      <c r="C1507" s="6">
        <v>1.91681775703</v>
      </c>
      <c r="D1507" s="6">
        <v>1.917841802626</v>
      </c>
      <c r="E1507" s="6">
        <v>1.17422991537</v>
      </c>
      <c r="F1507" s="6">
        <v>1.1095828279619999</v>
      </c>
      <c r="G1507" s="6">
        <v>2.354086488538</v>
      </c>
      <c r="H1507" s="6">
        <v>1.9944002634360001</v>
      </c>
      <c r="I1507" s="6">
        <v>1.498212309845</v>
      </c>
      <c r="J1507" s="6">
        <v>2.320266061106</v>
      </c>
      <c r="K1507" s="6">
        <v>2.3801283144159999</v>
      </c>
    </row>
    <row r="1508" spans="2:11" x14ac:dyDescent="0.25">
      <c r="B1508" s="5" t="s">
        <v>203</v>
      </c>
      <c r="C1508" s="6">
        <v>-0.33279245732000001</v>
      </c>
      <c r="D1508" s="6">
        <v>-0.11158464474099999</v>
      </c>
      <c r="E1508" s="6">
        <v>-7.8897324325000004E-2</v>
      </c>
      <c r="F1508" s="6">
        <v>-4.0714465009999999E-2</v>
      </c>
      <c r="G1508" s="6">
        <v>-0.13719825703999999</v>
      </c>
      <c r="H1508" s="6">
        <v>-0.39289374306300001</v>
      </c>
      <c r="I1508" s="6">
        <v>-0.47165592482500002</v>
      </c>
      <c r="J1508" s="6">
        <v>7.2743750361999995E-2</v>
      </c>
      <c r="K1508" s="6">
        <v>-5.3495960358E-2</v>
      </c>
    </row>
    <row r="1509" spans="2:11" x14ac:dyDescent="0.25">
      <c r="B1509" s="5" t="s">
        <v>204</v>
      </c>
      <c r="C1509" s="6">
        <v>0.53223349923100005</v>
      </c>
      <c r="D1509" s="6">
        <v>-0.11158464474099999</v>
      </c>
      <c r="E1509" s="6">
        <v>-7.8897324325000004E-2</v>
      </c>
      <c r="F1509" s="6">
        <v>-1.191011757981</v>
      </c>
      <c r="G1509" s="6">
        <v>0.32002718816199999</v>
      </c>
      <c r="H1509" s="6">
        <v>-0.39289374306300001</v>
      </c>
      <c r="I1509" s="6">
        <v>-0.47165592482500002</v>
      </c>
      <c r="J1509" s="6">
        <v>-0.703693125493</v>
      </c>
      <c r="K1509" s="6">
        <v>-0.74922691141499997</v>
      </c>
    </row>
    <row r="1510" spans="2:11" x14ac:dyDescent="0.25">
      <c r="B1510" s="5" t="s">
        <v>205</v>
      </c>
      <c r="C1510" s="6">
        <v>-0.33279245732000001</v>
      </c>
      <c r="D1510" s="6">
        <v>-0.11158464474099999</v>
      </c>
      <c r="E1510" s="6">
        <v>-7.8897324325000004E-2</v>
      </c>
      <c r="F1510" s="6">
        <v>-0.49695329401100002</v>
      </c>
      <c r="G1510" s="6">
        <v>-0.13719825703999999</v>
      </c>
      <c r="H1510" s="6">
        <v>-0.39289374306300001</v>
      </c>
      <c r="I1510" s="6">
        <v>-0.47165592482500002</v>
      </c>
      <c r="J1510" s="6">
        <v>7.2743750361999995E-2</v>
      </c>
      <c r="K1510" s="6">
        <v>-5.3495960358E-2</v>
      </c>
    </row>
    <row r="1511" spans="2:11" x14ac:dyDescent="0.25">
      <c r="B1511" s="5" t="s">
        <v>206</v>
      </c>
      <c r="C1511" s="6">
        <v>-0.33279245732000001</v>
      </c>
      <c r="D1511" s="6">
        <v>-0.11158464474099999</v>
      </c>
      <c r="E1511" s="6">
        <v>-7.8897324325000004E-2</v>
      </c>
      <c r="F1511" s="6">
        <v>-0.49695329401100002</v>
      </c>
      <c r="G1511" s="6">
        <v>-0.13719825703999999</v>
      </c>
      <c r="H1511" s="6">
        <v>0.18277726274299999</v>
      </c>
      <c r="I1511" s="6">
        <v>-0.124417577751</v>
      </c>
      <c r="J1511" s="6">
        <v>7.2743750361999995E-2</v>
      </c>
      <c r="K1511" s="6">
        <v>-0.74922691141499997</v>
      </c>
    </row>
    <row r="1512" spans="2:11" x14ac:dyDescent="0.25">
      <c r="B1512" s="5" t="s">
        <v>207</v>
      </c>
      <c r="C1512" s="6">
        <v>-1.152160114358</v>
      </c>
      <c r="D1512" s="6">
        <v>-2.1410110921080001</v>
      </c>
      <c r="E1512" s="6">
        <v>-2.5438448635120001</v>
      </c>
      <c r="F1512" s="6">
        <v>-1.175855376318</v>
      </c>
      <c r="G1512" s="6">
        <v>-2.1052765302190002</v>
      </c>
      <c r="H1512" s="6">
        <v>-0.39289374306300001</v>
      </c>
      <c r="I1512" s="6">
        <v>-0.47165592482500002</v>
      </c>
      <c r="J1512" s="6">
        <v>-2.1747785603810001</v>
      </c>
      <c r="K1512" s="6">
        <v>-0.74598607929299998</v>
      </c>
    </row>
    <row r="1513" spans="2:11" x14ac:dyDescent="0.25">
      <c r="B1513" s="5" t="s">
        <v>208</v>
      </c>
      <c r="C1513" s="6">
        <v>-0.33279245732000001</v>
      </c>
      <c r="D1513" s="6">
        <v>0.90405066614600005</v>
      </c>
      <c r="E1513" s="6">
        <v>1.763627910114</v>
      </c>
      <c r="F1513" s="6">
        <v>-1.6472505869830001</v>
      </c>
      <c r="G1513" s="6">
        <v>-0.13719825703999999</v>
      </c>
      <c r="H1513" s="6">
        <v>-0.95597592958499999</v>
      </c>
      <c r="I1513" s="6">
        <v>-0.47165592482500002</v>
      </c>
      <c r="J1513" s="6">
        <v>-0.703693125493</v>
      </c>
      <c r="K1513" s="6">
        <v>-0.74922691141499997</v>
      </c>
    </row>
    <row r="1514" spans="2:11" x14ac:dyDescent="0.25">
      <c r="B1514" s="5" t="s">
        <v>209</v>
      </c>
      <c r="C1514" s="6">
        <v>-1.152160114358</v>
      </c>
      <c r="D1514" s="6">
        <v>-0.11158464474099999</v>
      </c>
      <c r="E1514" s="6">
        <v>-7.8897324325000004E-2</v>
      </c>
      <c r="F1514" s="6">
        <v>-0.73477292897900004</v>
      </c>
      <c r="G1514" s="6">
        <v>-2.1571072773950002</v>
      </c>
      <c r="H1514" s="6">
        <v>-0.95597592958499999</v>
      </c>
      <c r="I1514" s="6">
        <v>-0.47165592482500002</v>
      </c>
      <c r="J1514" s="6">
        <v>-1.480130001347</v>
      </c>
      <c r="K1514" s="6">
        <v>-0.74598607929299998</v>
      </c>
    </row>
    <row r="1515" spans="2:11" x14ac:dyDescent="0.25">
      <c r="B1515" s="5" t="s">
        <v>210</v>
      </c>
      <c r="C1515" s="6">
        <v>-0.33279245732000001</v>
      </c>
      <c r="D1515" s="6">
        <v>-0.11158464474099999</v>
      </c>
      <c r="E1515" s="6">
        <v>-7.8897324325000004E-2</v>
      </c>
      <c r="F1515" s="6">
        <v>0.41552436399199999</v>
      </c>
      <c r="G1515" s="6">
        <v>-0.66040472943899997</v>
      </c>
      <c r="H1515" s="6">
        <v>-0.39289374306300001</v>
      </c>
      <c r="I1515" s="6">
        <v>-0.47165592482500002</v>
      </c>
      <c r="J1515" s="6">
        <v>7.2743750361999995E-2</v>
      </c>
      <c r="K1515" s="6">
        <v>-5.3495960358E-2</v>
      </c>
    </row>
    <row r="1516" spans="2:11" x14ac:dyDescent="0.25">
      <c r="B1516" s="5" t="s">
        <v>211</v>
      </c>
      <c r="C1516" s="6">
        <v>-1.152160114358</v>
      </c>
      <c r="D1516" s="6">
        <v>-0.11158464474099999</v>
      </c>
      <c r="E1516" s="6">
        <v>-7.8897324325000004E-2</v>
      </c>
      <c r="F1516" s="6">
        <v>-4.0714465009999999E-2</v>
      </c>
      <c r="G1516" s="6">
        <v>-0.13719825703999999</v>
      </c>
      <c r="H1516" s="6">
        <v>-0.39289374306300001</v>
      </c>
      <c r="I1516" s="6">
        <v>-0.47165592482500002</v>
      </c>
      <c r="J1516" s="6">
        <v>7.2743750361999995E-2</v>
      </c>
      <c r="K1516" s="6">
        <v>-5.3495960358E-2</v>
      </c>
    </row>
    <row r="1517" spans="2:11" x14ac:dyDescent="0.25">
      <c r="B1517" s="5" t="s">
        <v>212</v>
      </c>
      <c r="C1517" s="6">
        <v>-0.33279245732000001</v>
      </c>
      <c r="D1517" s="6">
        <v>-2.1410110921080001</v>
      </c>
      <c r="E1517" s="6">
        <v>-7.8897324325000004E-2</v>
      </c>
      <c r="F1517" s="6">
        <v>-1.175855376318</v>
      </c>
      <c r="G1517" s="6">
        <v>-1.681069784168</v>
      </c>
      <c r="H1517" s="6">
        <v>-0.39289374306300001</v>
      </c>
      <c r="I1517" s="6">
        <v>-0.47165592482500002</v>
      </c>
      <c r="J1517" s="6">
        <v>-2.1747785603810001</v>
      </c>
      <c r="K1517" s="6">
        <v>-5.3495960358E-2</v>
      </c>
    </row>
    <row r="1518" spans="2:11" x14ac:dyDescent="0.25">
      <c r="B1518" s="5" t="s">
        <v>213</v>
      </c>
      <c r="C1518" s="6">
        <v>0.18475954118499999</v>
      </c>
      <c r="D1518" s="6">
        <v>1.917841802626</v>
      </c>
      <c r="E1518" s="6">
        <v>-7.8897324325000004E-2</v>
      </c>
      <c r="F1518" s="6">
        <v>0.65334399895999995</v>
      </c>
      <c r="G1518" s="6">
        <v>1.3736545709370001</v>
      </c>
      <c r="H1518" s="6">
        <v>1.9944002634360001</v>
      </c>
      <c r="I1518" s="6">
        <v>-0.47165592482500002</v>
      </c>
      <c r="J1518" s="6">
        <v>1.543829185251</v>
      </c>
      <c r="K1518" s="6">
        <v>-5.3495960358E-2</v>
      </c>
    </row>
    <row r="1519" spans="2:11" x14ac:dyDescent="0.25">
      <c r="B1519" s="5" t="s">
        <v>214</v>
      </c>
      <c r="C1519" s="6">
        <v>-0.33279245732000001</v>
      </c>
      <c r="D1519" s="6">
        <v>-2.1410110921080001</v>
      </c>
      <c r="E1519" s="6">
        <v>1.763627910114</v>
      </c>
      <c r="F1519" s="6">
        <v>-1.869913840288</v>
      </c>
      <c r="G1519" s="6">
        <v>-2.1524455093900001</v>
      </c>
      <c r="H1519" s="6">
        <v>-0.39289374306300001</v>
      </c>
      <c r="I1519" s="6">
        <v>0.74575194229999997</v>
      </c>
      <c r="J1519" s="6">
        <v>-0.703693125493</v>
      </c>
      <c r="K1519" s="6">
        <v>1.334725109633</v>
      </c>
    </row>
    <row r="1520" spans="2:11" x14ac:dyDescent="0.25">
      <c r="B1520" s="5" t="s">
        <v>215</v>
      </c>
      <c r="C1520" s="6">
        <v>-0.33279245732000001</v>
      </c>
      <c r="D1520" s="6">
        <v>-0.11158464474099999</v>
      </c>
      <c r="E1520" s="6">
        <v>-7.8897324325000004E-2</v>
      </c>
      <c r="F1520" s="6">
        <v>0.41552436399199999</v>
      </c>
      <c r="G1520" s="6">
        <v>-0.13719825703999999</v>
      </c>
      <c r="H1520" s="6">
        <v>-0.39289374306300001</v>
      </c>
      <c r="I1520" s="6">
        <v>-0.47165592482500002</v>
      </c>
      <c r="J1520" s="6">
        <v>7.2743750361999995E-2</v>
      </c>
      <c r="K1520" s="6">
        <v>-5.3495960358E-2</v>
      </c>
    </row>
    <row r="1521" spans="2:11" x14ac:dyDescent="0.25">
      <c r="B1521" s="5" t="s">
        <v>216</v>
      </c>
      <c r="C1521" s="6">
        <v>-0.33279245732000001</v>
      </c>
      <c r="D1521" s="6">
        <v>-0.11158464474099999</v>
      </c>
      <c r="E1521" s="6">
        <v>-7.8897324325000004E-2</v>
      </c>
      <c r="F1521" s="6">
        <v>0.41552436399199999</v>
      </c>
      <c r="G1521" s="6">
        <v>-0.13719825703999999</v>
      </c>
      <c r="H1521" s="6">
        <v>-0.39289374306300001</v>
      </c>
      <c r="I1521" s="6">
        <v>-0.124417577751</v>
      </c>
      <c r="J1521" s="6">
        <v>0.84918062621699997</v>
      </c>
      <c r="K1521" s="6">
        <v>-5.3495960358E-2</v>
      </c>
    </row>
    <row r="1522" spans="2:11" x14ac:dyDescent="0.25">
      <c r="B1522" s="5" t="s">
        <v>217</v>
      </c>
      <c r="C1522" s="6">
        <v>-0.33279245732000001</v>
      </c>
      <c r="D1522" s="6">
        <v>1.917841802626</v>
      </c>
      <c r="E1522" s="6">
        <v>-7.8897324325000004E-2</v>
      </c>
      <c r="F1522" s="6">
        <v>1.1095828279619999</v>
      </c>
      <c r="G1522" s="6">
        <v>-0.13719825703999999</v>
      </c>
      <c r="H1522" s="6">
        <v>-0.39289374306300001</v>
      </c>
      <c r="I1522" s="6">
        <v>-0.124417577751</v>
      </c>
      <c r="J1522" s="6">
        <v>0.84918062621699997</v>
      </c>
      <c r="K1522" s="6">
        <v>-5.3495960358E-2</v>
      </c>
    </row>
    <row r="1523" spans="2:11" x14ac:dyDescent="0.25">
      <c r="B1523" s="5" t="s">
        <v>218</v>
      </c>
      <c r="C1523" s="6">
        <v>-0.33279245732000001</v>
      </c>
      <c r="D1523" s="6">
        <v>-0.11158464474099999</v>
      </c>
      <c r="E1523" s="6">
        <v>-7.8897324325000004E-2</v>
      </c>
      <c r="F1523" s="6">
        <v>0.41552436399199999</v>
      </c>
      <c r="G1523" s="6">
        <v>-0.13719825703999999</v>
      </c>
      <c r="H1523" s="6">
        <v>-0.39289374306300001</v>
      </c>
      <c r="I1523" s="6">
        <v>-0.47165592482500002</v>
      </c>
      <c r="J1523" s="6">
        <v>0.84918062621699997</v>
      </c>
      <c r="K1523" s="6">
        <v>-5.3495960358E-2</v>
      </c>
    </row>
    <row r="1524" spans="2:11" x14ac:dyDescent="0.25">
      <c r="B1524" s="5" t="s">
        <v>219</v>
      </c>
      <c r="C1524" s="6">
        <v>2.7361854140680002</v>
      </c>
      <c r="D1524" s="6">
        <v>1.917841802626</v>
      </c>
      <c r="E1524" s="6">
        <v>2.3860502148629998</v>
      </c>
      <c r="F1524" s="6">
        <v>2.244723739271</v>
      </c>
      <c r="G1524" s="6">
        <v>2.354086488538</v>
      </c>
      <c r="H1524" s="6">
        <v>1.9944002634360001</v>
      </c>
      <c r="I1524" s="6">
        <v>2.4200330659580001</v>
      </c>
      <c r="J1524" s="6">
        <v>0.84918062621699997</v>
      </c>
      <c r="K1524" s="6">
        <v>2.3801283144159999</v>
      </c>
    </row>
    <row r="1525" spans="2:11" x14ac:dyDescent="0.25">
      <c r="B1525" s="5" t="s">
        <v>220</v>
      </c>
      <c r="C1525" s="6">
        <v>2.7361854140680002</v>
      </c>
      <c r="D1525" s="6">
        <v>1.917841802626</v>
      </c>
      <c r="E1525" s="6">
        <v>2.3860502148629998</v>
      </c>
      <c r="F1525" s="6">
        <v>1.550665275301</v>
      </c>
      <c r="G1525" s="6">
        <v>2.354086488538</v>
      </c>
      <c r="H1525" s="6">
        <v>1.9944002634360001</v>
      </c>
      <c r="I1525" s="6">
        <v>2.4200330659580001</v>
      </c>
      <c r="J1525" s="6">
        <v>0.84918062621699997</v>
      </c>
      <c r="K1525" s="6">
        <v>2.3801283144159999</v>
      </c>
    </row>
    <row r="1526" spans="2:11" x14ac:dyDescent="0.25">
      <c r="B1526" s="5" t="s">
        <v>221</v>
      </c>
      <c r="C1526" s="6">
        <v>-0.33279245732000001</v>
      </c>
      <c r="D1526" s="6">
        <v>-0.11158464474099999</v>
      </c>
      <c r="E1526" s="6">
        <v>-7.8897324325000004E-2</v>
      </c>
      <c r="F1526" s="6">
        <v>1.550665275301</v>
      </c>
      <c r="G1526" s="6">
        <v>-0.13719825703999999</v>
      </c>
      <c r="H1526" s="6">
        <v>-0.39289374306300001</v>
      </c>
      <c r="I1526" s="6">
        <v>-0.47165592482500002</v>
      </c>
      <c r="J1526" s="6">
        <v>0.84918062621699997</v>
      </c>
      <c r="K1526" s="6">
        <v>-5.3495960358E-2</v>
      </c>
    </row>
    <row r="1527" spans="2:11" x14ac:dyDescent="0.25">
      <c r="B1527" s="5" t="s">
        <v>222</v>
      </c>
      <c r="C1527" s="6">
        <v>-0.33279245732000001</v>
      </c>
      <c r="D1527" s="6">
        <v>-0.11158464474099999</v>
      </c>
      <c r="E1527" s="6">
        <v>-7.8897324325000004E-2</v>
      </c>
      <c r="F1527" s="6">
        <v>-4.0714465009999999E-2</v>
      </c>
      <c r="G1527" s="6">
        <v>-0.13719825703999999</v>
      </c>
      <c r="H1527" s="6">
        <v>-0.39289374306300001</v>
      </c>
      <c r="I1527" s="6">
        <v>-0.81889427189800001</v>
      </c>
      <c r="J1527" s="6">
        <v>-0.703693125493</v>
      </c>
      <c r="K1527" s="6">
        <v>-5.3495960358E-2</v>
      </c>
    </row>
    <row r="1528" spans="2:11" x14ac:dyDescent="0.25">
      <c r="B1528" s="5" t="s">
        <v>223</v>
      </c>
      <c r="C1528" s="6">
        <v>-0.33279245732000001</v>
      </c>
      <c r="D1528" s="6">
        <v>-0.11158464474099999</v>
      </c>
      <c r="E1528" s="6">
        <v>-7.8897324325000004E-2</v>
      </c>
      <c r="F1528" s="6">
        <v>-4.0714465009999999E-2</v>
      </c>
      <c r="G1528" s="6">
        <v>-0.13719825703999999</v>
      </c>
      <c r="H1528" s="6">
        <v>-0.39289374306300001</v>
      </c>
      <c r="I1528" s="6">
        <v>-0.47165592482500002</v>
      </c>
      <c r="J1528" s="6">
        <v>7.2743750361999995E-2</v>
      </c>
      <c r="K1528" s="6">
        <v>-5.3495960358E-2</v>
      </c>
    </row>
    <row r="1529" spans="2:11" x14ac:dyDescent="0.25">
      <c r="B1529" s="5" t="s">
        <v>224</v>
      </c>
      <c r="C1529" s="6">
        <v>-0.33279245732000001</v>
      </c>
      <c r="D1529" s="6">
        <v>-0.11158464474099999</v>
      </c>
      <c r="E1529" s="6">
        <v>-7.8897324325000004E-2</v>
      </c>
      <c r="F1529" s="6">
        <v>0.41552436399199999</v>
      </c>
      <c r="G1529" s="6">
        <v>-0.13719825703999999</v>
      </c>
      <c r="H1529" s="6">
        <v>-0.39289374306300001</v>
      </c>
      <c r="I1529" s="6">
        <v>-0.47165592482500002</v>
      </c>
      <c r="J1529" s="6">
        <v>7.2743750361999995E-2</v>
      </c>
      <c r="K1529" s="6">
        <v>-5.3495960358E-2</v>
      </c>
    </row>
    <row r="1530" spans="2:11" x14ac:dyDescent="0.25">
      <c r="B1530" s="5" t="s">
        <v>225</v>
      </c>
      <c r="C1530" s="6">
        <v>-0.33279245732000001</v>
      </c>
      <c r="D1530" s="6">
        <v>-0.11158464474099999</v>
      </c>
      <c r="E1530" s="6">
        <v>-7.8897324325000004E-2</v>
      </c>
      <c r="F1530" s="6">
        <v>1.1095828279619999</v>
      </c>
      <c r="G1530" s="6">
        <v>-0.13719825703999999</v>
      </c>
      <c r="H1530" s="6">
        <v>-0.39289374306300001</v>
      </c>
      <c r="I1530" s="6">
        <v>-0.47165592482500002</v>
      </c>
      <c r="J1530" s="6">
        <v>0.84918062621699997</v>
      </c>
      <c r="K1530" s="6">
        <v>-5.3495960358E-2</v>
      </c>
    </row>
    <row r="1531" spans="2:11" x14ac:dyDescent="0.25">
      <c r="B1531" s="5" t="s">
        <v>226</v>
      </c>
      <c r="C1531" s="6">
        <v>-0.33279245732000001</v>
      </c>
      <c r="D1531" s="6">
        <v>-0.11158464474099999</v>
      </c>
      <c r="E1531" s="6">
        <v>-7.8897324325000004E-2</v>
      </c>
      <c r="F1531" s="6">
        <v>-4.0714465009999999E-2</v>
      </c>
      <c r="G1531" s="6">
        <v>-0.13719825703999999</v>
      </c>
      <c r="H1531" s="6">
        <v>-0.39289374306300001</v>
      </c>
      <c r="I1531" s="6">
        <v>0.35258497922600002</v>
      </c>
      <c r="J1531" s="6">
        <v>7.2743750361999995E-2</v>
      </c>
      <c r="K1531" s="6">
        <v>-5.3495960358E-2</v>
      </c>
    </row>
    <row r="1532" spans="2:11" x14ac:dyDescent="0.25">
      <c r="B1532" s="5" t="s">
        <v>227</v>
      </c>
      <c r="C1532" s="6">
        <v>-0.33279245732000001</v>
      </c>
      <c r="D1532" s="6">
        <v>-0.11158464474099999</v>
      </c>
      <c r="E1532" s="6">
        <v>-7.8897324325000004E-2</v>
      </c>
      <c r="F1532" s="6">
        <v>1.1095828279619999</v>
      </c>
      <c r="G1532" s="6">
        <v>-0.13719825703999999</v>
      </c>
      <c r="H1532" s="6">
        <v>-0.39289374306300001</v>
      </c>
      <c r="I1532" s="6">
        <v>-0.47165592482500002</v>
      </c>
      <c r="J1532" s="6">
        <v>0.84918062621699997</v>
      </c>
      <c r="K1532" s="6">
        <v>-5.3495960358E-2</v>
      </c>
    </row>
    <row r="1533" spans="2:11" x14ac:dyDescent="0.25">
      <c r="B1533" s="5" t="s">
        <v>228</v>
      </c>
      <c r="C1533" s="6">
        <v>-0.33279245732000001</v>
      </c>
      <c r="D1533" s="6">
        <v>1.917841802626</v>
      </c>
      <c r="E1533" s="6">
        <v>-7.8897324325000004E-2</v>
      </c>
      <c r="F1533" s="6">
        <v>0.41552436399199999</v>
      </c>
      <c r="G1533" s="6">
        <v>-0.13719825703999999</v>
      </c>
      <c r="H1533" s="6">
        <v>-0.39289374306300001</v>
      </c>
      <c r="I1533" s="6">
        <v>-0.47165592482500002</v>
      </c>
      <c r="J1533" s="6">
        <v>0.84918062621699997</v>
      </c>
      <c r="K1533" s="6">
        <v>-5.3495960358E-2</v>
      </c>
    </row>
    <row r="1534" spans="2:11" x14ac:dyDescent="0.25">
      <c r="B1534" s="5" t="s">
        <v>229</v>
      </c>
      <c r="C1534" s="6">
        <v>-0.33279245732000001</v>
      </c>
      <c r="D1534" s="6">
        <v>-0.11158464474099999</v>
      </c>
      <c r="E1534" s="6">
        <v>-7.8897324325000004E-2</v>
      </c>
      <c r="F1534" s="6">
        <v>0.41552436399199999</v>
      </c>
      <c r="G1534" s="6">
        <v>-0.13719825703999999</v>
      </c>
      <c r="H1534" s="6">
        <v>-0.39289374306300001</v>
      </c>
      <c r="I1534" s="6">
        <v>-0.47165592482500002</v>
      </c>
      <c r="J1534" s="6">
        <v>7.2743750361999995E-2</v>
      </c>
      <c r="K1534" s="6">
        <v>-5.3495960358E-2</v>
      </c>
    </row>
    <row r="1535" spans="2:11" x14ac:dyDescent="0.25">
      <c r="B1535" s="5" t="s">
        <v>230</v>
      </c>
      <c r="C1535" s="6">
        <v>-0.33279245732000001</v>
      </c>
      <c r="D1535" s="6">
        <v>-0.11158464474099999</v>
      </c>
      <c r="E1535" s="6">
        <v>-7.8897324325000004E-2</v>
      </c>
      <c r="F1535" s="6">
        <v>0.41552436399199999</v>
      </c>
      <c r="G1535" s="6">
        <v>-0.13719825703999999</v>
      </c>
      <c r="H1535" s="6">
        <v>-0.39289374306300001</v>
      </c>
      <c r="I1535" s="6">
        <v>-0.47165592482500002</v>
      </c>
      <c r="J1535" s="6">
        <v>7.2743750361999995E-2</v>
      </c>
      <c r="K1535" s="6">
        <v>-5.3495960358E-2</v>
      </c>
    </row>
    <row r="1536" spans="2:11" x14ac:dyDescent="0.25">
      <c r="B1536" s="5" t="s">
        <v>231</v>
      </c>
      <c r="C1536" s="6">
        <v>-0.33279245732000001</v>
      </c>
      <c r="D1536" s="6">
        <v>-0.11158464474099999</v>
      </c>
      <c r="E1536" s="6">
        <v>-7.8897324325000004E-2</v>
      </c>
      <c r="F1536" s="6">
        <v>0.41552436399199999</v>
      </c>
      <c r="G1536" s="6">
        <v>-0.13719825703999999</v>
      </c>
      <c r="H1536" s="6">
        <v>-0.39289374306300001</v>
      </c>
      <c r="I1536" s="6">
        <v>-0.101215103938</v>
      </c>
      <c r="J1536" s="6">
        <v>0.84918062621699997</v>
      </c>
      <c r="K1536" s="6">
        <v>-5.3495960358E-2</v>
      </c>
    </row>
    <row r="1537" spans="2:11" x14ac:dyDescent="0.25">
      <c r="B1537" s="5" t="s">
        <v>232</v>
      </c>
      <c r="C1537" s="6">
        <v>-0.33279245732000001</v>
      </c>
      <c r="D1537" s="6">
        <v>-0.11158464474099999</v>
      </c>
      <c r="E1537" s="6">
        <v>-7.8897324325000004E-2</v>
      </c>
      <c r="F1537" s="6">
        <v>0.41552436399199999</v>
      </c>
      <c r="G1537" s="6">
        <v>-0.13719825703999999</v>
      </c>
      <c r="H1537" s="6">
        <v>-0.39289374306300001</v>
      </c>
      <c r="I1537" s="6">
        <v>-0.47165592482500002</v>
      </c>
      <c r="J1537" s="6">
        <v>7.2743750361999995E-2</v>
      </c>
      <c r="K1537" s="6">
        <v>-5.3495960358E-2</v>
      </c>
    </row>
    <row r="1538" spans="2:11" x14ac:dyDescent="0.25">
      <c r="B1538" s="5" t="s">
        <v>233</v>
      </c>
      <c r="C1538" s="6">
        <v>-0.33279245732000001</v>
      </c>
      <c r="D1538" s="6">
        <v>-0.11158464474099999</v>
      </c>
      <c r="E1538" s="6">
        <v>-7.8897324325000004E-2</v>
      </c>
      <c r="F1538" s="6">
        <v>0.41552436399199999</v>
      </c>
      <c r="G1538" s="6">
        <v>-0.13719825703999999</v>
      </c>
      <c r="H1538" s="6">
        <v>-0.39289374306300001</v>
      </c>
      <c r="I1538" s="6">
        <v>-0.47165592482500002</v>
      </c>
      <c r="J1538" s="6">
        <v>7.2743750361999995E-2</v>
      </c>
      <c r="K1538" s="6">
        <v>-5.3495960358E-2</v>
      </c>
    </row>
    <row r="1539" spans="2:11" x14ac:dyDescent="0.25">
      <c r="B1539" s="5" t="s">
        <v>234</v>
      </c>
      <c r="C1539" s="6">
        <v>-0.33279245732000001</v>
      </c>
      <c r="D1539" s="6">
        <v>-0.11158464474099999</v>
      </c>
      <c r="E1539" s="6">
        <v>-7.8897324325000004E-2</v>
      </c>
      <c r="F1539" s="6">
        <v>-4.0714465009999999E-2</v>
      </c>
      <c r="G1539" s="6">
        <v>-0.13719825703999999</v>
      </c>
      <c r="H1539" s="6">
        <v>-0.39289374306300001</v>
      </c>
      <c r="I1539" s="6">
        <v>-0.47165592482500002</v>
      </c>
      <c r="J1539" s="6">
        <v>7.2743750361999995E-2</v>
      </c>
      <c r="K1539" s="6">
        <v>-5.3495960358E-2</v>
      </c>
    </row>
    <row r="1540" spans="2:11" x14ac:dyDescent="0.25">
      <c r="B1540" s="5" t="s">
        <v>235</v>
      </c>
      <c r="C1540" s="6">
        <v>-0.33279245732000001</v>
      </c>
      <c r="D1540" s="6">
        <v>-0.11158464474099999</v>
      </c>
      <c r="E1540" s="6">
        <v>-7.8897324325000004E-2</v>
      </c>
      <c r="F1540" s="6">
        <v>-4.0714465009999999E-2</v>
      </c>
      <c r="G1540" s="6">
        <v>-0.13719825703999999</v>
      </c>
      <c r="H1540" s="6">
        <v>-0.39289374306300001</v>
      </c>
      <c r="I1540" s="6">
        <v>-0.47165592482500002</v>
      </c>
      <c r="J1540" s="6">
        <v>-0.703693125493</v>
      </c>
      <c r="K1540" s="6">
        <v>-5.3495960358E-2</v>
      </c>
    </row>
    <row r="1541" spans="2:11" x14ac:dyDescent="0.25">
      <c r="B1541" s="5" t="s">
        <v>236</v>
      </c>
      <c r="C1541" s="6">
        <v>-0.33279245732000001</v>
      </c>
      <c r="D1541" s="6">
        <v>-0.11158464474099999</v>
      </c>
      <c r="E1541" s="6">
        <v>-7.8897324325000004E-2</v>
      </c>
      <c r="F1541" s="6">
        <v>0.41552436399199999</v>
      </c>
      <c r="G1541" s="6">
        <v>-0.13719825703999999</v>
      </c>
      <c r="H1541" s="6">
        <v>-0.39289374306300001</v>
      </c>
      <c r="I1541" s="6">
        <v>-0.47165592482500002</v>
      </c>
      <c r="J1541" s="6">
        <v>7.2743750361999995E-2</v>
      </c>
      <c r="K1541" s="6">
        <v>-5.3495960358E-2</v>
      </c>
    </row>
    <row r="1542" spans="2:11" x14ac:dyDescent="0.25">
      <c r="B1542" s="5" t="s">
        <v>237</v>
      </c>
      <c r="C1542" s="6">
        <v>-0.33279245732000001</v>
      </c>
      <c r="D1542" s="6">
        <v>-0.11158464474099999</v>
      </c>
      <c r="E1542" s="6">
        <v>-7.8897324325000004E-2</v>
      </c>
      <c r="F1542" s="6">
        <v>-4.0714465009999999E-2</v>
      </c>
      <c r="G1542" s="6">
        <v>-0.13719825703999999</v>
      </c>
      <c r="H1542" s="6">
        <v>-0.39289374306300001</v>
      </c>
      <c r="I1542" s="6">
        <v>-0.47165592482500002</v>
      </c>
      <c r="J1542" s="6">
        <v>7.2743750361999995E-2</v>
      </c>
      <c r="K1542" s="6">
        <v>-5.3495960358E-2</v>
      </c>
    </row>
    <row r="1543" spans="2:11" x14ac:dyDescent="0.25">
      <c r="B1543" s="5" t="s">
        <v>238</v>
      </c>
      <c r="C1543" s="6">
        <v>-0.33279245732000001</v>
      </c>
      <c r="D1543" s="6">
        <v>-0.11158464474099999</v>
      </c>
      <c r="E1543" s="6">
        <v>-7.8897324325000004E-2</v>
      </c>
      <c r="F1543" s="6">
        <v>1.550665275301</v>
      </c>
      <c r="G1543" s="6">
        <v>-0.13719825703999999</v>
      </c>
      <c r="H1543" s="6">
        <v>-0.39289374306300001</v>
      </c>
      <c r="I1543" s="6">
        <v>-0.47165592482500002</v>
      </c>
      <c r="J1543" s="6">
        <v>7.2743750361999995E-2</v>
      </c>
      <c r="K1543" s="6">
        <v>-5.3495960358E-2</v>
      </c>
    </row>
    <row r="1544" spans="2:11" x14ac:dyDescent="0.25">
      <c r="B1544" s="5" t="s">
        <v>239</v>
      </c>
      <c r="C1544" s="6">
        <v>-0.33279245732000001</v>
      </c>
      <c r="D1544" s="6">
        <v>-0.11158464474099999</v>
      </c>
      <c r="E1544" s="6">
        <v>-7.8897324325000004E-2</v>
      </c>
      <c r="F1544" s="6">
        <v>-4.0714465009999999E-2</v>
      </c>
      <c r="G1544" s="6">
        <v>-0.13719825703999999</v>
      </c>
      <c r="H1544" s="6">
        <v>-0.39289374306300001</v>
      </c>
      <c r="I1544" s="6">
        <v>-0.47165592482500002</v>
      </c>
      <c r="J1544" s="6">
        <v>7.2743750361999995E-2</v>
      </c>
      <c r="K1544" s="6">
        <v>-5.3495960358E-2</v>
      </c>
    </row>
    <row r="1545" spans="2:11" x14ac:dyDescent="0.25">
      <c r="B1545" s="5" t="s">
        <v>240</v>
      </c>
      <c r="C1545" s="6">
        <v>-0.33279245732000001</v>
      </c>
      <c r="D1545" s="6">
        <v>-0.11158464474099999</v>
      </c>
      <c r="E1545" s="6">
        <v>-7.8897324325000004E-2</v>
      </c>
      <c r="F1545" s="6">
        <v>-4.0714465009999999E-2</v>
      </c>
      <c r="G1545" s="6">
        <v>-0.13719825703999999</v>
      </c>
      <c r="H1545" s="6">
        <v>-0.39289374306300001</v>
      </c>
      <c r="I1545" s="6">
        <v>-0.47165592482500002</v>
      </c>
      <c r="J1545" s="6">
        <v>7.2743750361999995E-2</v>
      </c>
      <c r="K1545" s="6">
        <v>-5.3495960358E-2</v>
      </c>
    </row>
    <row r="1546" spans="2:11" x14ac:dyDescent="0.25">
      <c r="B1546" s="5" t="s">
        <v>241</v>
      </c>
      <c r="C1546" s="6">
        <v>-0.33279245732000001</v>
      </c>
      <c r="D1546" s="6">
        <v>-0.11158464474099999</v>
      </c>
      <c r="E1546" s="6">
        <v>-7.8897324325000004E-2</v>
      </c>
      <c r="F1546" s="6">
        <v>-4.0714465009999999E-2</v>
      </c>
      <c r="G1546" s="6">
        <v>-0.13719825703999999</v>
      </c>
      <c r="H1546" s="6">
        <v>-0.39289374306300001</v>
      </c>
      <c r="I1546" s="6">
        <v>-0.47165592482500002</v>
      </c>
      <c r="J1546" s="6">
        <v>7.2743750361999995E-2</v>
      </c>
      <c r="K1546" s="6">
        <v>-5.3495960358E-2</v>
      </c>
    </row>
    <row r="1547" spans="2:11" x14ac:dyDescent="0.25">
      <c r="B1547" s="5" t="s">
        <v>242</v>
      </c>
      <c r="C1547" s="6">
        <v>-0.33279245732000001</v>
      </c>
      <c r="D1547" s="6">
        <v>-0.11158464474099999</v>
      </c>
      <c r="E1547" s="6">
        <v>-7.8897324325000004E-2</v>
      </c>
      <c r="F1547" s="6">
        <v>-0.49695329401100002</v>
      </c>
      <c r="G1547" s="6">
        <v>-0.13719825703999999</v>
      </c>
      <c r="H1547" s="6">
        <v>-0.39289374306300001</v>
      </c>
      <c r="I1547" s="6">
        <v>-0.47165592482500002</v>
      </c>
      <c r="J1547" s="6">
        <v>7.2743750361999995E-2</v>
      </c>
      <c r="K1547" s="6">
        <v>-5.3495960358E-2</v>
      </c>
    </row>
    <row r="1548" spans="2:11" x14ac:dyDescent="0.25">
      <c r="B1548" s="5" t="s">
        <v>243</v>
      </c>
      <c r="C1548" s="6">
        <v>-0.33279245732000001</v>
      </c>
      <c r="D1548" s="6">
        <v>-0.11158464474099999</v>
      </c>
      <c r="E1548" s="6">
        <v>-7.8897324325000004E-2</v>
      </c>
      <c r="F1548" s="6">
        <v>-0.49695329401100002</v>
      </c>
      <c r="G1548" s="6">
        <v>-0.13719825703999999</v>
      </c>
      <c r="H1548" s="6">
        <v>-0.39289374306300001</v>
      </c>
      <c r="I1548" s="6">
        <v>-0.47165592482500002</v>
      </c>
      <c r="J1548" s="6">
        <v>7.2743750361999995E-2</v>
      </c>
      <c r="K1548" s="6">
        <v>-5.3495960358E-2</v>
      </c>
    </row>
    <row r="1549" spans="2:11" x14ac:dyDescent="0.25">
      <c r="B1549" s="5" t="s">
        <v>244</v>
      </c>
      <c r="C1549" s="6">
        <v>-0.33279245732000001</v>
      </c>
      <c r="D1549" s="6">
        <v>-0.11158464474099999</v>
      </c>
      <c r="E1549" s="6">
        <v>-7.8897324325000004E-2</v>
      </c>
      <c r="F1549" s="6">
        <v>-4.0714465009999999E-2</v>
      </c>
      <c r="G1549" s="6">
        <v>-0.13719825703999999</v>
      </c>
      <c r="H1549" s="6">
        <v>-0.39289374306300001</v>
      </c>
      <c r="I1549" s="6">
        <v>-0.47165592482500002</v>
      </c>
      <c r="J1549" s="6">
        <v>7.2743750361999995E-2</v>
      </c>
      <c r="K1549" s="6">
        <v>-5.3495960358E-2</v>
      </c>
    </row>
    <row r="1550" spans="2:11" x14ac:dyDescent="0.25">
      <c r="B1550" s="5" t="s">
        <v>245</v>
      </c>
      <c r="C1550" s="6">
        <v>-0.33279245732000001</v>
      </c>
      <c r="D1550" s="6">
        <v>-0.11158464474099999</v>
      </c>
      <c r="E1550" s="6">
        <v>-7.8897324325000004E-2</v>
      </c>
      <c r="F1550" s="6">
        <v>-4.0714465009999999E-2</v>
      </c>
      <c r="G1550" s="6">
        <v>-0.13719825703999999</v>
      </c>
      <c r="H1550" s="6">
        <v>-0.39289374306300001</v>
      </c>
      <c r="I1550" s="6">
        <v>-0.47165592482500002</v>
      </c>
      <c r="J1550" s="6">
        <v>7.2743750361999995E-2</v>
      </c>
      <c r="K1550" s="6">
        <v>-5.3495960358E-2</v>
      </c>
    </row>
    <row r="1551" spans="2:11" x14ac:dyDescent="0.25">
      <c r="B1551" s="5" t="s">
        <v>246</v>
      </c>
      <c r="C1551" s="6">
        <v>-0.33279245732000001</v>
      </c>
      <c r="D1551" s="6">
        <v>-0.11158464474099999</v>
      </c>
      <c r="E1551" s="6">
        <v>-7.8897324325000004E-2</v>
      </c>
      <c r="F1551" s="6">
        <v>-0.73477292897900004</v>
      </c>
      <c r="G1551" s="6">
        <v>-0.13719825703999999</v>
      </c>
      <c r="H1551" s="6">
        <v>-0.39289374306300001</v>
      </c>
      <c r="I1551" s="6">
        <v>-0.47165592482500002</v>
      </c>
      <c r="J1551" s="6">
        <v>7.2743750361999995E-2</v>
      </c>
      <c r="K1551" s="6">
        <v>-5.3495960358E-2</v>
      </c>
    </row>
    <row r="1552" spans="2:11" x14ac:dyDescent="0.25">
      <c r="B1552" s="5" t="s">
        <v>247</v>
      </c>
      <c r="C1552" s="6">
        <v>-0.33279245732000001</v>
      </c>
      <c r="D1552" s="6">
        <v>-0.11158464474099999</v>
      </c>
      <c r="E1552" s="6">
        <v>-7.8897324325000004E-2</v>
      </c>
      <c r="F1552" s="6">
        <v>0.41552436399199999</v>
      </c>
      <c r="G1552" s="6">
        <v>-0.13719825703999999</v>
      </c>
      <c r="H1552" s="6">
        <v>-0.39289374306300001</v>
      </c>
      <c r="I1552" s="6">
        <v>-0.47165592482500002</v>
      </c>
      <c r="J1552" s="6">
        <v>7.2743750361999995E-2</v>
      </c>
      <c r="K1552" s="6">
        <v>-5.3495960358E-2</v>
      </c>
    </row>
    <row r="1553" spans="2:11" x14ac:dyDescent="0.25">
      <c r="B1553" s="5" t="s">
        <v>248</v>
      </c>
      <c r="C1553" s="6">
        <v>1.0517918004789999</v>
      </c>
      <c r="D1553" s="6">
        <v>1.917841802626</v>
      </c>
      <c r="E1553" s="6">
        <v>-0.709029234008</v>
      </c>
      <c r="F1553" s="6">
        <v>0.41552436399199999</v>
      </c>
      <c r="G1553" s="6">
        <v>0.79140291338500002</v>
      </c>
      <c r="H1553" s="6">
        <v>1.431318076915</v>
      </c>
      <c r="I1553" s="6">
        <v>1.516154793161</v>
      </c>
      <c r="J1553" s="6">
        <v>1.543829185251</v>
      </c>
      <c r="K1553" s="6">
        <v>-5.3495960358E-2</v>
      </c>
    </row>
    <row r="1554" spans="2:11" x14ac:dyDescent="0.25">
      <c r="B1554" s="5" t="s">
        <v>249</v>
      </c>
      <c r="C1554" s="6">
        <v>-0.33279245732000001</v>
      </c>
      <c r="D1554" s="6">
        <v>-0.11158464474099999</v>
      </c>
      <c r="E1554" s="6">
        <v>-7.8897324325000004E-2</v>
      </c>
      <c r="F1554" s="6">
        <v>-1.191011757981</v>
      </c>
      <c r="G1554" s="6">
        <v>-0.13719825703999999</v>
      </c>
      <c r="H1554" s="6">
        <v>-0.39289374306300001</v>
      </c>
      <c r="I1554" s="6">
        <v>-0.47165592482500002</v>
      </c>
      <c r="J1554" s="6">
        <v>-0.703693125493</v>
      </c>
      <c r="K1554" s="6">
        <v>-5.3495960358E-2</v>
      </c>
    </row>
    <row r="1555" spans="2:11" x14ac:dyDescent="0.25">
      <c r="B1555" s="5" t="s">
        <v>250</v>
      </c>
      <c r="C1555" s="6">
        <v>0.18475954118499999</v>
      </c>
      <c r="D1555" s="6">
        <v>-4.1704375394750004</v>
      </c>
      <c r="E1555" s="6">
        <v>-7.8897324325000004E-2</v>
      </c>
      <c r="F1555" s="6">
        <v>-1.869913840288</v>
      </c>
      <c r="G1555" s="6">
        <v>-1.629239036992</v>
      </c>
      <c r="H1555" s="6">
        <v>-0.95597592958499999</v>
      </c>
      <c r="I1555" s="6">
        <v>-0.47165592482500002</v>
      </c>
      <c r="J1555" s="6">
        <v>-0.703693125493</v>
      </c>
      <c r="K1555" s="6">
        <v>-1.4417170303489999</v>
      </c>
    </row>
    <row r="1556" spans="2:11" x14ac:dyDescent="0.25">
      <c r="B1556" s="5" t="s">
        <v>251</v>
      </c>
      <c r="C1556" s="6">
        <v>-0.33279245732000001</v>
      </c>
      <c r="D1556" s="6">
        <v>0.90220649173900003</v>
      </c>
      <c r="E1556" s="6">
        <v>0.54352498042499997</v>
      </c>
      <c r="F1556" s="6">
        <v>-4.0714465009999999E-2</v>
      </c>
      <c r="G1556" s="6">
        <v>-0.13719825703999999</v>
      </c>
      <c r="H1556" s="6">
        <v>-0.39289374306300001</v>
      </c>
      <c r="I1556" s="6">
        <v>-0.47165592482500002</v>
      </c>
      <c r="J1556" s="6">
        <v>-0.703693125493</v>
      </c>
      <c r="K1556" s="6">
        <v>-5.3495960358E-2</v>
      </c>
    </row>
    <row r="1557" spans="2:11" x14ac:dyDescent="0.25">
      <c r="B1557" s="5" t="s">
        <v>252</v>
      </c>
      <c r="C1557" s="6">
        <v>-0.33279245732000001</v>
      </c>
      <c r="D1557" s="6">
        <v>-1.127219955628</v>
      </c>
      <c r="E1557" s="6">
        <v>-1.9214225587630001</v>
      </c>
      <c r="F1557" s="6">
        <v>-1.175855376318</v>
      </c>
      <c r="G1557" s="6">
        <v>-1.08461147549</v>
      </c>
      <c r="H1557" s="6">
        <v>-2.7801877495629999</v>
      </c>
      <c r="I1557" s="6">
        <v>-0.47165592482500002</v>
      </c>
      <c r="J1557" s="6">
        <v>-1.398341684527</v>
      </c>
      <c r="K1557" s="6">
        <v>-5.3495960358E-2</v>
      </c>
    </row>
    <row r="1558" spans="2:11" x14ac:dyDescent="0.25">
      <c r="B1558" s="5" t="s">
        <v>253</v>
      </c>
      <c r="C1558" s="6">
        <v>0.18475954118499999</v>
      </c>
      <c r="D1558" s="6">
        <v>-0.11158464474099999</v>
      </c>
      <c r="E1558" s="6">
        <v>-7.8897324325000004E-2</v>
      </c>
      <c r="F1558" s="6">
        <v>-4.0714465009999999E-2</v>
      </c>
      <c r="G1558" s="6">
        <v>0.33417746818299998</v>
      </c>
      <c r="H1558" s="6">
        <v>-0.39289374306300001</v>
      </c>
      <c r="I1558" s="6">
        <v>1.572589688094</v>
      </c>
      <c r="J1558" s="6">
        <v>7.2743750361999995E-2</v>
      </c>
      <c r="K1558" s="6">
        <v>-5.3495960358E-2</v>
      </c>
    </row>
    <row r="1559" spans="2:11" x14ac:dyDescent="0.25">
      <c r="B1559" s="5" t="s">
        <v>254</v>
      </c>
      <c r="C1559" s="6">
        <v>-0.33279245732000001</v>
      </c>
      <c r="D1559" s="6">
        <v>-0.11158464474099999</v>
      </c>
      <c r="E1559" s="6">
        <v>-7.8897324325000004E-2</v>
      </c>
      <c r="F1559" s="6">
        <v>-4.0714465009999999E-2</v>
      </c>
      <c r="G1559" s="6">
        <v>-0.13719825703999999</v>
      </c>
      <c r="H1559" s="6">
        <v>-0.39289374306300001</v>
      </c>
      <c r="I1559" s="6">
        <v>-0.47165592482500002</v>
      </c>
      <c r="J1559" s="6">
        <v>-0.703693125493</v>
      </c>
      <c r="K1559" s="6">
        <v>-5.3495960358E-2</v>
      </c>
    </row>
    <row r="1560" spans="2:11" x14ac:dyDescent="0.25">
      <c r="B1560" s="5" t="s">
        <v>255</v>
      </c>
      <c r="C1560" s="6">
        <v>-0.33279245732000001</v>
      </c>
      <c r="D1560" s="6">
        <v>-0.11158464474099999</v>
      </c>
      <c r="E1560" s="6">
        <v>-7.8897324325000004E-2</v>
      </c>
      <c r="F1560" s="6">
        <v>1.1095828279619999</v>
      </c>
      <c r="G1560" s="6">
        <v>-0.13719825703999999</v>
      </c>
      <c r="H1560" s="6">
        <v>-0.39289374306300001</v>
      </c>
      <c r="I1560" s="6">
        <v>-0.47165592482500002</v>
      </c>
      <c r="J1560" s="6">
        <v>0.84918062621699997</v>
      </c>
      <c r="K1560" s="6">
        <v>-5.3495960358E-2</v>
      </c>
    </row>
    <row r="1561" spans="2:11" x14ac:dyDescent="0.25">
      <c r="B1561" s="5" t="s">
        <v>256</v>
      </c>
      <c r="C1561" s="6">
        <v>0.18475954118499999</v>
      </c>
      <c r="D1561" s="6">
        <v>0.90220649173900003</v>
      </c>
      <c r="E1561" s="6">
        <v>-7.8897324325000004E-2</v>
      </c>
      <c r="F1561" s="6">
        <v>1.7884849102689999</v>
      </c>
      <c r="G1561" s="6">
        <v>-0.13719825703999999</v>
      </c>
      <c r="H1561" s="6">
        <v>1.361177283538</v>
      </c>
      <c r="I1561" s="6">
        <v>0.69191388910999996</v>
      </c>
      <c r="J1561" s="6">
        <v>7.2743750361999995E-2</v>
      </c>
      <c r="K1561" s="6">
        <v>-5.3495960358E-2</v>
      </c>
    </row>
    <row r="1562" spans="2:11" x14ac:dyDescent="0.25">
      <c r="B1562" s="5" t="s">
        <v>257</v>
      </c>
      <c r="C1562" s="6">
        <v>-0.33279245732000001</v>
      </c>
      <c r="D1562" s="6">
        <v>-0.11158464474099999</v>
      </c>
      <c r="E1562" s="6">
        <v>-7.8897324325000004E-2</v>
      </c>
      <c r="F1562" s="6">
        <v>-4.0714465009999999E-2</v>
      </c>
      <c r="G1562" s="6">
        <v>-0.13719825703999999</v>
      </c>
      <c r="H1562" s="6">
        <v>-0.39289374306300001</v>
      </c>
      <c r="I1562" s="6">
        <v>-0.47165592482500002</v>
      </c>
      <c r="J1562" s="6">
        <v>7.2743750361999995E-2</v>
      </c>
      <c r="K1562" s="6">
        <v>-5.3495960358E-2</v>
      </c>
    </row>
    <row r="1563" spans="2:11" x14ac:dyDescent="0.25">
      <c r="B1563" s="5" t="s">
        <v>258</v>
      </c>
      <c r="C1563" s="6">
        <v>0.53423980197400001</v>
      </c>
      <c r="D1563" s="6">
        <v>-2.1410110921080001</v>
      </c>
      <c r="E1563" s="6">
        <v>-0.70960225926999998</v>
      </c>
      <c r="F1563" s="6">
        <v>-1.869913840288</v>
      </c>
      <c r="G1563" s="6">
        <v>-1.541836920693</v>
      </c>
      <c r="H1563" s="6">
        <v>-2.7801877495629999</v>
      </c>
      <c r="I1563" s="6">
        <v>-1.206801244475</v>
      </c>
      <c r="J1563" s="6">
        <v>-2.1747785603810001</v>
      </c>
      <c r="K1563" s="6">
        <v>-1.7946301161980001</v>
      </c>
    </row>
    <row r="1564" spans="2:11" x14ac:dyDescent="0.25">
      <c r="B1564" s="5" t="s">
        <v>259</v>
      </c>
      <c r="C1564" s="6">
        <v>-2.5824026716709998</v>
      </c>
      <c r="D1564" s="6">
        <v>-2.1410110921080001</v>
      </c>
      <c r="E1564" s="6">
        <v>-2.5438448635120001</v>
      </c>
      <c r="F1564" s="6">
        <v>-1.869913840288</v>
      </c>
      <c r="G1564" s="6">
        <v>-2.6284830026180002</v>
      </c>
      <c r="H1564" s="6">
        <v>-2.8324233973170001</v>
      </c>
      <c r="I1564" s="6">
        <v>-1.335938018957</v>
      </c>
      <c r="J1564" s="6">
        <v>-2.9512154362360001</v>
      </c>
      <c r="K1564" s="6">
        <v>-0.74922691141499997</v>
      </c>
    </row>
    <row r="1565" spans="2:11" x14ac:dyDescent="0.25">
      <c r="B1565" s="5" t="s">
        <v>260</v>
      </c>
      <c r="C1565" s="6">
        <v>-1.7153704123769999</v>
      </c>
      <c r="D1565" s="6">
        <v>-2.1410110921080001</v>
      </c>
      <c r="E1565" s="6">
        <v>-2.5438448635120001</v>
      </c>
      <c r="F1565" s="6">
        <v>-0.73477292897900004</v>
      </c>
      <c r="G1565" s="6">
        <v>-1.648051085017</v>
      </c>
      <c r="H1565" s="6">
        <v>-0.39289374306300001</v>
      </c>
      <c r="I1565" s="6">
        <v>-0.859562897401</v>
      </c>
      <c r="J1565" s="6">
        <v>7.2743750361999995E-2</v>
      </c>
      <c r="K1565" s="6">
        <v>-1.0988991651419999</v>
      </c>
    </row>
    <row r="1566" spans="2:11" x14ac:dyDescent="0.25">
      <c r="B1566" s="5" t="s">
        <v>261</v>
      </c>
      <c r="C1566" s="6">
        <v>-0.33279245732000001</v>
      </c>
      <c r="D1566" s="6">
        <v>-0.11158464474099999</v>
      </c>
      <c r="E1566" s="6">
        <v>-7.8897324325000004E-2</v>
      </c>
      <c r="F1566" s="6">
        <v>0.41552436399199999</v>
      </c>
      <c r="G1566" s="6">
        <v>-0.13719825703999999</v>
      </c>
      <c r="H1566" s="6">
        <v>-0.39289374306300001</v>
      </c>
      <c r="I1566" s="6">
        <v>-0.47165592482500002</v>
      </c>
      <c r="J1566" s="6">
        <v>7.2743750361999995E-2</v>
      </c>
      <c r="K1566" s="6">
        <v>-5.3495960358E-2</v>
      </c>
    </row>
    <row r="1567" spans="2:11" x14ac:dyDescent="0.25">
      <c r="B1567" s="5" t="s">
        <v>262</v>
      </c>
      <c r="C1567" s="6">
        <v>2.2186334155630001</v>
      </c>
      <c r="D1567" s="6">
        <v>-1.127219955628</v>
      </c>
      <c r="E1567" s="6">
        <v>-7.8897324325000004E-2</v>
      </c>
      <c r="F1567" s="6">
        <v>-4.0714465009999999E-2</v>
      </c>
      <c r="G1567" s="6">
        <v>-1.593667667869</v>
      </c>
      <c r="H1567" s="6">
        <v>-0.95597592958499999</v>
      </c>
      <c r="I1567" s="6">
        <v>-0.124417577751</v>
      </c>
      <c r="J1567" s="6">
        <v>-0.703693125493</v>
      </c>
      <c r="K1567" s="6">
        <v>0.29617629336899998</v>
      </c>
    </row>
    <row r="1568" spans="2:11" x14ac:dyDescent="0.25">
      <c r="B1568" s="5" t="s">
        <v>263</v>
      </c>
      <c r="C1568" s="6">
        <v>0.18475954118499999</v>
      </c>
      <c r="D1568" s="6">
        <v>-0.11158464474099999</v>
      </c>
      <c r="E1568" s="6">
        <v>-7.8897324325000004E-2</v>
      </c>
      <c r="F1568" s="6">
        <v>-4.0714465009999999E-2</v>
      </c>
      <c r="G1568" s="6">
        <v>0.33883923618700001</v>
      </c>
      <c r="H1568" s="6">
        <v>1.431318076915</v>
      </c>
      <c r="I1568" s="6">
        <v>-0.101215103938</v>
      </c>
      <c r="J1568" s="6">
        <v>7.2743750361999995E-2</v>
      </c>
      <c r="K1568" s="6">
        <v>-5.3495960358E-2</v>
      </c>
    </row>
    <row r="1569" spans="2:11" x14ac:dyDescent="0.25">
      <c r="B1569" s="5" t="s">
        <v>264</v>
      </c>
      <c r="C1569" s="6">
        <v>2.7361854140680002</v>
      </c>
      <c r="D1569" s="6">
        <v>1.917841802626</v>
      </c>
      <c r="E1569" s="6">
        <v>2.3860502148629998</v>
      </c>
      <c r="F1569" s="6">
        <v>2.244723739271</v>
      </c>
      <c r="G1569" s="6">
        <v>2.354086488538</v>
      </c>
      <c r="H1569" s="6">
        <v>1.9944002634360001</v>
      </c>
      <c r="I1569" s="6">
        <v>2.4200330659580001</v>
      </c>
      <c r="J1569" s="6">
        <v>2.320266061106</v>
      </c>
      <c r="K1569" s="6">
        <v>0.64223499069800005</v>
      </c>
    </row>
    <row r="1570" spans="2:11" x14ac:dyDescent="0.25">
      <c r="B1570" s="5" t="s">
        <v>265</v>
      </c>
      <c r="C1570" s="6">
        <v>0.18475954118499999</v>
      </c>
      <c r="D1570" s="6">
        <v>-0.11158464474099999</v>
      </c>
      <c r="E1570" s="6">
        <v>-0.75033617420800003</v>
      </c>
      <c r="F1570" s="6">
        <v>-1.428831392949</v>
      </c>
      <c r="G1570" s="6">
        <v>-0.13719825703999999</v>
      </c>
      <c r="H1570" s="6">
        <v>-1.0261167229620001</v>
      </c>
      <c r="I1570" s="6">
        <v>-2.1511970389799999</v>
      </c>
      <c r="J1570" s="6">
        <v>7.2743750361999995E-2</v>
      </c>
      <c r="K1570" s="6">
        <v>-1.791389284076</v>
      </c>
    </row>
    <row r="1571" spans="2:11" x14ac:dyDescent="0.25">
      <c r="B1571" s="5" t="s">
        <v>266</v>
      </c>
      <c r="C1571" s="6">
        <v>-0.33279245732000001</v>
      </c>
      <c r="D1571" s="6">
        <v>-1.127219955628</v>
      </c>
      <c r="E1571" s="6">
        <v>-0.70131962907400003</v>
      </c>
      <c r="F1571" s="6">
        <v>-2.3261526692899999</v>
      </c>
      <c r="G1571" s="6">
        <v>-3.0998587278410001</v>
      </c>
      <c r="H1571" s="6">
        <v>-2.2045167437569999</v>
      </c>
      <c r="I1571" s="6">
        <v>-0.47165592482500002</v>
      </c>
      <c r="J1571" s="6">
        <v>-0.62190480867200004</v>
      </c>
      <c r="K1571" s="6">
        <v>-0.74922691141499997</v>
      </c>
    </row>
    <row r="1572" spans="2:11" x14ac:dyDescent="0.25">
      <c r="B1572" s="5" t="s">
        <v>267</v>
      </c>
      <c r="C1572" s="6">
        <v>0.18475954118499999</v>
      </c>
      <c r="D1572" s="6">
        <v>-0.11158464474099999</v>
      </c>
      <c r="E1572" s="6">
        <v>-7.8897324325000004E-2</v>
      </c>
      <c r="F1572" s="6">
        <v>0.41552436399199999</v>
      </c>
      <c r="G1572" s="6">
        <v>-0.13719825703999999</v>
      </c>
      <c r="H1572" s="6">
        <v>-0.39289374306300001</v>
      </c>
      <c r="I1572" s="6">
        <v>-0.47165592482500002</v>
      </c>
      <c r="J1572" s="6">
        <v>-0.703693125493</v>
      </c>
      <c r="K1572" s="6">
        <v>-0.74922691141499997</v>
      </c>
    </row>
    <row r="1573" spans="2:11" x14ac:dyDescent="0.25">
      <c r="B1573" s="5" t="s">
        <v>268</v>
      </c>
      <c r="C1573" s="6">
        <v>0.18475954118499999</v>
      </c>
      <c r="D1573" s="6">
        <v>0.90220649173900003</v>
      </c>
      <c r="E1573" s="6">
        <v>0.54352498042499997</v>
      </c>
      <c r="F1573" s="6">
        <v>1.0944264462990001</v>
      </c>
      <c r="G1573" s="6">
        <v>-9.0029277869000002E-2</v>
      </c>
      <c r="H1573" s="6">
        <v>1.9944002634360001</v>
      </c>
      <c r="I1573" s="6">
        <v>2.4200330659580001</v>
      </c>
      <c r="J1573" s="6">
        <v>2.320266061106</v>
      </c>
      <c r="K1573" s="6">
        <v>0.63899415857599995</v>
      </c>
    </row>
    <row r="1574" spans="2:11" x14ac:dyDescent="0.25">
      <c r="B1574" s="5" t="s">
        <v>269</v>
      </c>
      <c r="C1574" s="6">
        <v>0.18475954118499999</v>
      </c>
      <c r="D1574" s="6">
        <v>-0.11158464474099999</v>
      </c>
      <c r="E1574" s="6">
        <v>-7.8897324325000004E-2</v>
      </c>
      <c r="F1574" s="6">
        <v>-4.0714465009999999E-2</v>
      </c>
      <c r="G1574" s="6">
        <v>-0.13719825703999999</v>
      </c>
      <c r="H1574" s="6">
        <v>1.431318076915</v>
      </c>
      <c r="I1574" s="6">
        <v>0.66871141529699996</v>
      </c>
      <c r="J1574" s="6">
        <v>-0.703693125493</v>
      </c>
      <c r="K1574" s="6">
        <v>-5.3495960358E-2</v>
      </c>
    </row>
    <row r="1575" spans="2:11" x14ac:dyDescent="0.25">
      <c r="B1575" s="5" t="s">
        <v>270</v>
      </c>
      <c r="C1575" s="6">
        <v>-0.85034445582499996</v>
      </c>
      <c r="D1575" s="6">
        <v>-2.1410110921080001</v>
      </c>
      <c r="E1575" s="6">
        <v>-2.5438448635120001</v>
      </c>
      <c r="F1575" s="6">
        <v>-1.63209420532</v>
      </c>
      <c r="G1575" s="6">
        <v>-2.1571072773950002</v>
      </c>
      <c r="H1575" s="6">
        <v>-2.7801877495629999</v>
      </c>
      <c r="I1575" s="6">
        <v>-1.7096031170079999</v>
      </c>
      <c r="J1575" s="6">
        <v>-2.1747785603810001</v>
      </c>
      <c r="K1575" s="6">
        <v>-1.4417170303489999</v>
      </c>
    </row>
    <row r="1576" spans="2:11" x14ac:dyDescent="0.25">
      <c r="B1576" s="5" t="s">
        <v>271</v>
      </c>
      <c r="C1576" s="6">
        <v>-1.152160114358</v>
      </c>
      <c r="D1576" s="6">
        <v>-0.11158464474099999</v>
      </c>
      <c r="E1576" s="6">
        <v>-7.8897324325000004E-2</v>
      </c>
      <c r="F1576" s="6">
        <v>0.41552436399199999</v>
      </c>
      <c r="G1576" s="6">
        <v>-0.13719825703999999</v>
      </c>
      <c r="H1576" s="6">
        <v>0.24032923683499999</v>
      </c>
      <c r="I1576" s="6">
        <v>-0.47165592482500002</v>
      </c>
      <c r="J1576" s="6">
        <v>1.543829185251</v>
      </c>
      <c r="K1576" s="6">
        <v>-2.4871202351330002</v>
      </c>
    </row>
    <row r="1577" spans="2:11" x14ac:dyDescent="0.25">
      <c r="B1577" s="5" t="s">
        <v>272</v>
      </c>
      <c r="C1577" s="6">
        <v>1.3992657585249999</v>
      </c>
      <c r="D1577" s="6">
        <v>-0.11158464474099999</v>
      </c>
      <c r="E1577" s="6">
        <v>-7.8897324325000004E-2</v>
      </c>
      <c r="F1577" s="6">
        <v>-0.49695329401100002</v>
      </c>
      <c r="G1577" s="6">
        <v>-0.13719825703999999</v>
      </c>
      <c r="H1577" s="6">
        <v>-0.95597592958499999</v>
      </c>
      <c r="I1577" s="6">
        <v>1.9609729922970001</v>
      </c>
      <c r="J1577" s="6">
        <v>-0.703693125493</v>
      </c>
      <c r="K1577" s="6">
        <v>-5.3495960358E-2</v>
      </c>
    </row>
    <row r="1578" spans="2:11" x14ac:dyDescent="0.25">
      <c r="B1578" s="5" t="s">
        <v>273</v>
      </c>
      <c r="C1578" s="6">
        <v>1.91681775703</v>
      </c>
      <c r="D1578" s="6">
        <v>1.917841802626</v>
      </c>
      <c r="E1578" s="6">
        <v>2.3860502148629998</v>
      </c>
      <c r="F1578" s="6">
        <v>1.0944264462990001</v>
      </c>
      <c r="G1578" s="6">
        <v>2.354086488538</v>
      </c>
      <c r="H1578" s="6">
        <v>1.9944002634360001</v>
      </c>
      <c r="I1578" s="6">
        <v>2.4200330659580001</v>
      </c>
      <c r="J1578" s="6">
        <v>2.320266061106</v>
      </c>
      <c r="K1578" s="6">
        <v>-0.39307299344300001</v>
      </c>
    </row>
    <row r="1579" spans="2:11" x14ac:dyDescent="0.25">
      <c r="B1579" s="5" t="s">
        <v>274</v>
      </c>
      <c r="C1579" s="6">
        <v>-0.33279245732000001</v>
      </c>
      <c r="D1579" s="6">
        <v>-0.11158464474099999</v>
      </c>
      <c r="E1579" s="6">
        <v>-7.8897324325000004E-2</v>
      </c>
      <c r="F1579" s="6">
        <v>-4.0714465009999999E-2</v>
      </c>
      <c r="G1579" s="6">
        <v>-0.13719825703999999</v>
      </c>
      <c r="H1579" s="6">
        <v>-0.39289374306300001</v>
      </c>
      <c r="I1579" s="6">
        <v>-0.47165592482500002</v>
      </c>
      <c r="J1579" s="6">
        <v>7.2743750361999995E-2</v>
      </c>
      <c r="K1579" s="6">
        <v>-5.3495960358E-2</v>
      </c>
    </row>
    <row r="1580" spans="2:11" x14ac:dyDescent="0.25">
      <c r="B1580" s="5" t="s">
        <v>275</v>
      </c>
      <c r="C1580" s="6">
        <v>-0.33279245732000001</v>
      </c>
      <c r="D1580" s="6">
        <v>0.90220649173900003</v>
      </c>
      <c r="E1580" s="6">
        <v>-7.8897324325000004E-2</v>
      </c>
      <c r="F1580" s="6">
        <v>0.41552436399199999</v>
      </c>
      <c r="G1580" s="6">
        <v>-0.13719825703999999</v>
      </c>
      <c r="H1580" s="6">
        <v>-0.39289374306300001</v>
      </c>
      <c r="I1580" s="6">
        <v>-0.47165592482500002</v>
      </c>
      <c r="J1580" s="6">
        <v>7.2743750361999995E-2</v>
      </c>
      <c r="K1580" s="6">
        <v>-5.3495960358E-2</v>
      </c>
    </row>
    <row r="1581" spans="2:11" x14ac:dyDescent="0.25">
      <c r="B1581" s="5" t="s">
        <v>276</v>
      </c>
      <c r="C1581" s="6">
        <v>0.53423980197400001</v>
      </c>
      <c r="D1581" s="6">
        <v>-0.11158464474099999</v>
      </c>
      <c r="E1581" s="6">
        <v>-7.8897324325000004E-2</v>
      </c>
      <c r="F1581" s="6">
        <v>1.550665275301</v>
      </c>
      <c r="G1581" s="6">
        <v>-0.13719825703999999</v>
      </c>
      <c r="H1581" s="6">
        <v>-0.39289374306300001</v>
      </c>
      <c r="I1581" s="6">
        <v>-0.47165592482500002</v>
      </c>
      <c r="J1581" s="6">
        <v>7.2743750361999995E-2</v>
      </c>
      <c r="K1581" s="6">
        <v>-5.3495960358E-2</v>
      </c>
    </row>
    <row r="1582" spans="2:11" x14ac:dyDescent="0.25">
      <c r="B1582" s="5" t="s">
        <v>277</v>
      </c>
      <c r="C1582" s="6">
        <v>-0.33279245732000001</v>
      </c>
      <c r="D1582" s="6">
        <v>-0.11158464474099999</v>
      </c>
      <c r="E1582" s="6">
        <v>1.75591830518</v>
      </c>
      <c r="F1582" s="6">
        <v>-0.73477292897900004</v>
      </c>
      <c r="G1582" s="6">
        <v>-0.13719825703999999</v>
      </c>
      <c r="H1582" s="6">
        <v>-0.39289374306300001</v>
      </c>
      <c r="I1582" s="6">
        <v>-0.47165592482500002</v>
      </c>
      <c r="J1582" s="6">
        <v>-0.703693125493</v>
      </c>
      <c r="K1582" s="6">
        <v>-5.3495960358E-2</v>
      </c>
    </row>
    <row r="1583" spans="2:11" x14ac:dyDescent="0.25">
      <c r="B1583" s="5" t="s">
        <v>278</v>
      </c>
      <c r="C1583" s="6">
        <v>-0.33279245732000001</v>
      </c>
      <c r="D1583" s="6">
        <v>-0.11158464474099999</v>
      </c>
      <c r="E1583" s="6">
        <v>-7.8897324325000004E-2</v>
      </c>
      <c r="F1583" s="6">
        <v>-1.191011757981</v>
      </c>
      <c r="G1583" s="6">
        <v>-0.13719825703999999</v>
      </c>
      <c r="H1583" s="6">
        <v>-0.39289374306300001</v>
      </c>
      <c r="I1583" s="6">
        <v>-0.47165592482500002</v>
      </c>
      <c r="J1583" s="6">
        <v>-0.703693125493</v>
      </c>
      <c r="K1583" s="6">
        <v>-5.3495960358E-2</v>
      </c>
    </row>
    <row r="1584" spans="2:11" x14ac:dyDescent="0.25">
      <c r="B1584" s="5" t="s">
        <v>279</v>
      </c>
      <c r="C1584" s="6">
        <v>-0.33279245732000001</v>
      </c>
      <c r="D1584" s="6">
        <v>-0.11158464474099999</v>
      </c>
      <c r="E1584" s="6">
        <v>-7.8897324325000004E-2</v>
      </c>
      <c r="F1584" s="6">
        <v>-1.869913840288</v>
      </c>
      <c r="G1584" s="6">
        <v>-0.13719825703999999</v>
      </c>
      <c r="H1584" s="6">
        <v>-0.39289374306300001</v>
      </c>
      <c r="I1584" s="6">
        <v>0.32628804730299998</v>
      </c>
      <c r="J1584" s="6">
        <v>7.2743750361999995E-2</v>
      </c>
      <c r="K1584" s="6">
        <v>-5.3495960358E-2</v>
      </c>
    </row>
    <row r="1585" spans="2:11" x14ac:dyDescent="0.25">
      <c r="B1585" s="5" t="s">
        <v>280</v>
      </c>
      <c r="C1585" s="6">
        <v>-0.33279245732000001</v>
      </c>
      <c r="D1585" s="6">
        <v>-0.11158464474099999</v>
      </c>
      <c r="E1585" s="6">
        <v>-7.8897324325000004E-2</v>
      </c>
      <c r="F1585" s="6">
        <v>-1.191011757981</v>
      </c>
      <c r="G1585" s="6">
        <v>-0.13719825703999999</v>
      </c>
      <c r="H1585" s="6">
        <v>-0.39289374306300001</v>
      </c>
      <c r="I1585" s="6">
        <v>-0.47165592482500002</v>
      </c>
      <c r="J1585" s="6">
        <v>-0.703693125493</v>
      </c>
      <c r="K1585" s="6">
        <v>-5.3495960358E-2</v>
      </c>
    </row>
    <row r="1586" spans="2:11" x14ac:dyDescent="0.25">
      <c r="B1586" s="5" t="s">
        <v>281</v>
      </c>
      <c r="C1586" s="6">
        <v>-0.33279245732000001</v>
      </c>
      <c r="D1586" s="6">
        <v>-1.1253757812209999</v>
      </c>
      <c r="E1586" s="6">
        <v>-7.8897324325000004E-2</v>
      </c>
      <c r="F1586" s="6">
        <v>-4.0714465009999999E-2</v>
      </c>
      <c r="G1586" s="6">
        <v>-0.13719825703999999</v>
      </c>
      <c r="H1586" s="6">
        <v>0.22242409121100001</v>
      </c>
      <c r="I1586" s="6">
        <v>1.943030508981</v>
      </c>
      <c r="J1586" s="6">
        <v>7.2743750361999995E-2</v>
      </c>
      <c r="K1586" s="6">
        <v>-5.3495960358E-2</v>
      </c>
    </row>
    <row r="1587" spans="2:11" x14ac:dyDescent="0.25">
      <c r="B1587" s="5" t="s">
        <v>282</v>
      </c>
      <c r="C1587" s="6">
        <v>-0.33279245732000001</v>
      </c>
      <c r="D1587" s="6">
        <v>-0.11158464474099999</v>
      </c>
      <c r="E1587" s="6">
        <v>-7.8897324325000004E-2</v>
      </c>
      <c r="F1587" s="6">
        <v>-1.191011757981</v>
      </c>
      <c r="G1587" s="6">
        <v>-0.13719825703999999</v>
      </c>
      <c r="H1587" s="6">
        <v>-0.39289374306300001</v>
      </c>
      <c r="I1587" s="6">
        <v>-0.47165592482500002</v>
      </c>
      <c r="J1587" s="6">
        <v>-0.703693125493</v>
      </c>
      <c r="K1587" s="6">
        <v>-5.3495960358E-2</v>
      </c>
    </row>
    <row r="1588" spans="2:11" x14ac:dyDescent="0.25">
      <c r="B1588" s="5" t="s">
        <v>283</v>
      </c>
      <c r="C1588" s="6">
        <v>0.18475954118499999</v>
      </c>
      <c r="D1588" s="6">
        <v>-0.11158464474099999</v>
      </c>
      <c r="E1588" s="6">
        <v>0.50279106548600005</v>
      </c>
      <c r="F1588" s="6">
        <v>-4.0714465009999999E-2</v>
      </c>
      <c r="G1588" s="6">
        <v>0.33417746818299998</v>
      </c>
      <c r="H1588" s="6">
        <v>1.9944002634360001</v>
      </c>
      <c r="I1588" s="6">
        <v>-0.101215103938</v>
      </c>
      <c r="J1588" s="6">
        <v>7.2743750361999995E-2</v>
      </c>
      <c r="K1588" s="6">
        <v>-5.3495960358E-2</v>
      </c>
    </row>
    <row r="1589" spans="2:11" x14ac:dyDescent="0.25">
      <c r="B1589" s="5" t="s">
        <v>284</v>
      </c>
      <c r="C1589" s="6">
        <v>0.18475954118499999</v>
      </c>
      <c r="D1589" s="6">
        <v>0.90220649173900003</v>
      </c>
      <c r="E1589" s="6">
        <v>-7.8897324325000004E-2</v>
      </c>
      <c r="F1589" s="6">
        <v>1.1095828279619999</v>
      </c>
      <c r="G1589" s="6">
        <v>-0.13719825703999999</v>
      </c>
      <c r="H1589" s="6">
        <v>-0.39289374306300001</v>
      </c>
      <c r="I1589" s="6">
        <v>-0.124417577751</v>
      </c>
      <c r="J1589" s="6">
        <v>1.543829185251</v>
      </c>
      <c r="K1589" s="6">
        <v>-5.3495960358E-2</v>
      </c>
    </row>
    <row r="1590" spans="2:11" x14ac:dyDescent="0.25">
      <c r="B1590" s="5" t="s">
        <v>285</v>
      </c>
      <c r="C1590" s="6">
        <v>-0.33279245732000001</v>
      </c>
      <c r="D1590" s="6">
        <v>-0.11158464474099999</v>
      </c>
      <c r="E1590" s="6">
        <v>-7.8897324325000004E-2</v>
      </c>
      <c r="F1590" s="6">
        <v>-4.0714465009999999E-2</v>
      </c>
      <c r="G1590" s="6">
        <v>-0.13719825703999999</v>
      </c>
      <c r="H1590" s="6">
        <v>-0.39289374306300001</v>
      </c>
      <c r="I1590" s="6">
        <v>-0.47165592482500002</v>
      </c>
      <c r="J1590" s="6">
        <v>7.2743750361999995E-2</v>
      </c>
      <c r="K1590" s="6">
        <v>-5.3495960358E-2</v>
      </c>
    </row>
    <row r="1591" spans="2:11" x14ac:dyDescent="0.25">
      <c r="B1591" s="5" t="s">
        <v>286</v>
      </c>
      <c r="C1591" s="6">
        <v>-0.33279245732000001</v>
      </c>
      <c r="D1591" s="6">
        <v>0.90220649173900003</v>
      </c>
      <c r="E1591" s="6">
        <v>-7.8897324325000004E-2</v>
      </c>
      <c r="F1591" s="6">
        <v>1.0944264462990001</v>
      </c>
      <c r="G1591" s="6">
        <v>1.3736545709370001</v>
      </c>
      <c r="H1591" s="6">
        <v>1.9944002634360001</v>
      </c>
      <c r="I1591" s="6">
        <v>0.63393021571300001</v>
      </c>
      <c r="J1591" s="6">
        <v>1.543829185251</v>
      </c>
      <c r="K1591" s="6">
        <v>-5.3495960358E-2</v>
      </c>
    </row>
    <row r="1592" spans="2:11" x14ac:dyDescent="0.25">
      <c r="B1592" s="5" t="s">
        <v>287</v>
      </c>
      <c r="C1592" s="6">
        <v>0.18475954118499999</v>
      </c>
      <c r="D1592" s="6">
        <v>-0.11158464474099999</v>
      </c>
      <c r="E1592" s="6">
        <v>-7.8897324325000004E-2</v>
      </c>
      <c r="F1592" s="6">
        <v>0.65334399895999995</v>
      </c>
      <c r="G1592" s="6">
        <v>-0.13719825703999999</v>
      </c>
      <c r="H1592" s="6">
        <v>0.80341142335600002</v>
      </c>
      <c r="I1592" s="6">
        <v>-0.101215103938</v>
      </c>
      <c r="J1592" s="6">
        <v>7.2743750361999995E-2</v>
      </c>
      <c r="K1592" s="6">
        <v>-5.3495960358E-2</v>
      </c>
    </row>
    <row r="1593" spans="2:11" x14ac:dyDescent="0.25">
      <c r="B1593" s="5" t="s">
        <v>288</v>
      </c>
      <c r="C1593" s="6">
        <v>-0.33279245732000001</v>
      </c>
      <c r="D1593" s="6">
        <v>-0.11158464474099999</v>
      </c>
      <c r="E1593" s="6">
        <v>-7.8897324325000004E-2</v>
      </c>
      <c r="F1593" s="6">
        <v>-0.73477292897900004</v>
      </c>
      <c r="G1593" s="6">
        <v>-0.13719825703999999</v>
      </c>
      <c r="H1593" s="6">
        <v>-0.39289374306300001</v>
      </c>
      <c r="I1593" s="6">
        <v>-0.47165592482500002</v>
      </c>
      <c r="J1593" s="6">
        <v>-0.703693125493</v>
      </c>
      <c r="K1593" s="6">
        <v>0.63899415857599995</v>
      </c>
    </row>
    <row r="1594" spans="2:11" x14ac:dyDescent="0.25">
      <c r="B1594" s="5" t="s">
        <v>289</v>
      </c>
      <c r="C1594" s="6">
        <v>2.7361854140680002</v>
      </c>
      <c r="D1594" s="6">
        <v>-0.11158464474099999</v>
      </c>
      <c r="E1594" s="6">
        <v>-7.8897324325000004E-2</v>
      </c>
      <c r="F1594" s="6">
        <v>-4.0714465009999999E-2</v>
      </c>
      <c r="G1594" s="6">
        <v>0.33417746818299998</v>
      </c>
      <c r="H1594" s="6">
        <v>-0.39289374306300001</v>
      </c>
      <c r="I1594" s="6">
        <v>1.039152236184</v>
      </c>
      <c r="J1594" s="6">
        <v>7.2743750361999995E-2</v>
      </c>
      <c r="K1594" s="6">
        <v>1.6876381954819999</v>
      </c>
    </row>
    <row r="1595" spans="2:11" x14ac:dyDescent="0.25">
      <c r="B1595" s="5" t="s">
        <v>290</v>
      </c>
      <c r="C1595" s="6">
        <v>-0.33279245732000001</v>
      </c>
      <c r="D1595" s="6">
        <v>-0.11158464474099999</v>
      </c>
      <c r="E1595" s="6">
        <v>-7.8897324325000004E-2</v>
      </c>
      <c r="F1595" s="6">
        <v>-0.49695329401100002</v>
      </c>
      <c r="G1595" s="6">
        <v>-0.13719825703999999</v>
      </c>
      <c r="H1595" s="6">
        <v>-0.39289374306300001</v>
      </c>
      <c r="I1595" s="6">
        <v>-0.91647412396000005</v>
      </c>
      <c r="J1595" s="6">
        <v>7.2743750361999995E-2</v>
      </c>
      <c r="K1595" s="6">
        <v>-5.3495960358E-2</v>
      </c>
    </row>
    <row r="1596" spans="2:11" x14ac:dyDescent="0.25">
      <c r="B1596" s="5" t="s">
        <v>291</v>
      </c>
      <c r="C1596" s="6">
        <v>-0.33279245732000001</v>
      </c>
      <c r="D1596" s="6">
        <v>-2.1410110921080001</v>
      </c>
      <c r="E1596" s="6">
        <v>-2.5438448635120001</v>
      </c>
      <c r="F1596" s="6">
        <v>-1.869913840288</v>
      </c>
      <c r="G1596" s="6">
        <v>-1.0704611954700001</v>
      </c>
      <c r="H1596" s="6">
        <v>-1.0261167229620001</v>
      </c>
      <c r="I1596" s="6">
        <v>-1.2869149448470001</v>
      </c>
      <c r="J1596" s="6">
        <v>-2.1747785603810001</v>
      </c>
      <c r="K1596" s="6">
        <v>-1.4417170303489999</v>
      </c>
    </row>
    <row r="1597" spans="2:11" x14ac:dyDescent="0.25">
      <c r="B1597" s="5" t="s">
        <v>292</v>
      </c>
      <c r="C1597" s="6">
        <v>0.88171376002000001</v>
      </c>
      <c r="D1597" s="6">
        <v>-4.1704375394750004</v>
      </c>
      <c r="E1597" s="6">
        <v>-1.290717623818</v>
      </c>
      <c r="F1597" s="6">
        <v>-1.869913840288</v>
      </c>
      <c r="G1597" s="6">
        <v>-1.695220064188</v>
      </c>
      <c r="H1597" s="6">
        <v>-0.39289374306300001</v>
      </c>
      <c r="I1597" s="6">
        <v>0.80329060427999999</v>
      </c>
      <c r="J1597" s="6">
        <v>-0.703693125493</v>
      </c>
      <c r="K1597" s="6">
        <v>-1.4417170303489999</v>
      </c>
    </row>
    <row r="1598" spans="2:11" x14ac:dyDescent="0.25">
      <c r="B1598" s="5" t="s">
        <v>293</v>
      </c>
      <c r="C1598" s="6">
        <v>-0.33279245732000001</v>
      </c>
      <c r="D1598" s="6">
        <v>-0.11158464474099999</v>
      </c>
      <c r="E1598" s="6">
        <v>-7.8897324325000004E-2</v>
      </c>
      <c r="F1598" s="6">
        <v>-0.49695329401100002</v>
      </c>
      <c r="G1598" s="6">
        <v>-0.13719825703999999</v>
      </c>
      <c r="H1598" s="6">
        <v>-0.39289374306300001</v>
      </c>
      <c r="I1598" s="6">
        <v>-0.47165592482500002</v>
      </c>
      <c r="J1598" s="6">
        <v>-0.703693125493</v>
      </c>
      <c r="K1598" s="6">
        <v>-5.3495960358E-2</v>
      </c>
    </row>
    <row r="1599" spans="2:11" x14ac:dyDescent="0.25">
      <c r="B1599" s="5" t="s">
        <v>294</v>
      </c>
      <c r="C1599" s="6">
        <v>-0.33279245732000001</v>
      </c>
      <c r="D1599" s="6">
        <v>-0.11158464474099999</v>
      </c>
      <c r="E1599" s="6">
        <v>-7.8897324325000004E-2</v>
      </c>
      <c r="F1599" s="6">
        <v>-1.191011757981</v>
      </c>
      <c r="G1599" s="6">
        <v>-0.13719825703999999</v>
      </c>
      <c r="H1599" s="6">
        <v>-0.39289374306300001</v>
      </c>
      <c r="I1599" s="6">
        <v>-0.47165592482500002</v>
      </c>
      <c r="J1599" s="6">
        <v>-0.703693125493</v>
      </c>
      <c r="K1599" s="6">
        <v>-5.3495960358E-2</v>
      </c>
    </row>
    <row r="1600" spans="2:11" x14ac:dyDescent="0.25">
      <c r="B1600" s="5" t="s">
        <v>295</v>
      </c>
      <c r="C1600" s="6">
        <v>-2.0191923736519999</v>
      </c>
      <c r="D1600" s="6">
        <v>-0.11158464474099999</v>
      </c>
      <c r="E1600" s="6">
        <v>0.55180761062100003</v>
      </c>
      <c r="F1600" s="6">
        <v>0.40036798232900001</v>
      </c>
      <c r="G1600" s="6">
        <v>-1.117630174641</v>
      </c>
      <c r="H1600" s="6">
        <v>-0.39289374306300001</v>
      </c>
      <c r="I1600" s="6">
        <v>-0.43528402332400001</v>
      </c>
      <c r="J1600" s="6">
        <v>-0.703693125493</v>
      </c>
      <c r="K1600" s="6">
        <v>-1.4417170303489999</v>
      </c>
    </row>
    <row r="1601" spans="2:11" x14ac:dyDescent="0.25">
      <c r="B1601" s="5" t="s">
        <v>296</v>
      </c>
      <c r="C1601" s="6">
        <v>-2.0191923736519999</v>
      </c>
      <c r="D1601" s="6">
        <v>-0.11158464474099999</v>
      </c>
      <c r="E1601" s="6">
        <v>-7.8897324325000004E-2</v>
      </c>
      <c r="F1601" s="6">
        <v>-0.95319212301300005</v>
      </c>
      <c r="G1601" s="6">
        <v>-0.13719825703999999</v>
      </c>
      <c r="H1601" s="6">
        <v>-0.39289374306300001</v>
      </c>
      <c r="I1601" s="6">
        <v>-0.47165592482500002</v>
      </c>
      <c r="J1601" s="6">
        <v>7.2743750361999995E-2</v>
      </c>
      <c r="K1601" s="6">
        <v>-5.3495960358E-2</v>
      </c>
    </row>
    <row r="1602" spans="2:11" x14ac:dyDescent="0.25">
      <c r="B1602" s="5" t="s">
        <v>297</v>
      </c>
      <c r="C1602" s="6">
        <v>-0.33279245732000001</v>
      </c>
      <c r="D1602" s="6">
        <v>-0.11158464474099999</v>
      </c>
      <c r="E1602" s="6">
        <v>-7.8897324325000004E-2</v>
      </c>
      <c r="F1602" s="6">
        <v>-4.0714465009999999E-2</v>
      </c>
      <c r="G1602" s="6">
        <v>-0.13719825703999999</v>
      </c>
      <c r="H1602" s="6">
        <v>-0.39289374306300001</v>
      </c>
      <c r="I1602" s="6">
        <v>-0.47165592482500002</v>
      </c>
      <c r="J1602" s="6">
        <v>7.2743750361999995E-2</v>
      </c>
      <c r="K1602" s="6">
        <v>-5.3495960358E-2</v>
      </c>
    </row>
    <row r="1603" spans="2:11" x14ac:dyDescent="0.25">
      <c r="B1603" s="5" t="s">
        <v>298</v>
      </c>
      <c r="C1603" s="6">
        <v>0.18475954118499999</v>
      </c>
      <c r="D1603" s="6">
        <v>1.917841802626</v>
      </c>
      <c r="E1603" s="6">
        <v>-7.8897324325000004E-2</v>
      </c>
      <c r="F1603" s="6">
        <v>2.244723739271</v>
      </c>
      <c r="G1603" s="6">
        <v>0.90227884571399997</v>
      </c>
      <c r="H1603" s="6">
        <v>1.9944002634360001</v>
      </c>
      <c r="I1603" s="6">
        <v>1.975214866822</v>
      </c>
      <c r="J1603" s="6">
        <v>1.543829185251</v>
      </c>
      <c r="K1603" s="6">
        <v>0.991907244425</v>
      </c>
    </row>
    <row r="1604" spans="2:11" x14ac:dyDescent="0.25">
      <c r="B1604" s="5" t="s">
        <v>299</v>
      </c>
      <c r="C1604" s="6">
        <v>1.6687803469E-2</v>
      </c>
      <c r="D1604" s="6">
        <v>-0.11158464474099999</v>
      </c>
      <c r="E1604" s="6">
        <v>-7.8897324325000004E-2</v>
      </c>
      <c r="F1604" s="6">
        <v>-0.27853409997799999</v>
      </c>
      <c r="G1604" s="6">
        <v>-0.59442370224200003</v>
      </c>
      <c r="H1604" s="6">
        <v>0.24032923683499999</v>
      </c>
      <c r="I1604" s="6">
        <v>-0.48897097271899997</v>
      </c>
      <c r="J1604" s="6">
        <v>7.2743750361999995E-2</v>
      </c>
      <c r="K1604" s="6">
        <v>-3.1828511861890001</v>
      </c>
    </row>
    <row r="1605" spans="2:11" x14ac:dyDescent="0.25">
      <c r="B1605" s="5" t="s">
        <v>300</v>
      </c>
      <c r="C1605" s="6">
        <v>-0.33279245732000001</v>
      </c>
      <c r="D1605" s="6">
        <v>-1.1253757812209999</v>
      </c>
      <c r="E1605" s="6">
        <v>0.55180761062100003</v>
      </c>
      <c r="F1605" s="6">
        <v>0.638187617298</v>
      </c>
      <c r="G1605" s="6">
        <v>2.354086488538</v>
      </c>
      <c r="H1605" s="6">
        <v>1.431318076915</v>
      </c>
      <c r="I1605" s="6">
        <v>-1.9988577906839999</v>
      </c>
      <c r="J1605" s="6">
        <v>-0.703693125493</v>
      </c>
      <c r="K1605" s="6">
        <v>0.991907244425</v>
      </c>
    </row>
    <row r="1606" spans="2:11" x14ac:dyDescent="0.25">
      <c r="B1606" s="5" t="s">
        <v>301</v>
      </c>
      <c r="C1606" s="6">
        <v>-0.33279245732000001</v>
      </c>
      <c r="D1606" s="6">
        <v>-0.11158464474099999</v>
      </c>
      <c r="E1606" s="6">
        <v>-2.5438448635120001</v>
      </c>
      <c r="F1606" s="6">
        <v>-4.0714465009999999E-2</v>
      </c>
      <c r="G1606" s="6">
        <v>-0.13719825703999999</v>
      </c>
      <c r="H1606" s="6">
        <v>-0.39289374306300001</v>
      </c>
      <c r="I1606" s="6">
        <v>1.1905701414359999</v>
      </c>
      <c r="J1606" s="6">
        <v>0.84918062621699997</v>
      </c>
      <c r="K1606" s="6">
        <v>-2.4871202351330002</v>
      </c>
    </row>
    <row r="1607" spans="2:11" x14ac:dyDescent="0.25">
      <c r="B1607" s="5" t="s">
        <v>302</v>
      </c>
      <c r="C1607" s="6">
        <v>-0.85034445582499996</v>
      </c>
      <c r="D1607" s="6">
        <v>-0.11158464474099999</v>
      </c>
      <c r="E1607" s="6">
        <v>-1.9131399285670001</v>
      </c>
      <c r="F1607" s="6">
        <v>-2.3261526692899999</v>
      </c>
      <c r="G1607" s="6">
        <v>-1.6764080161629999</v>
      </c>
      <c r="H1607" s="6">
        <v>-1.5891989094829999</v>
      </c>
      <c r="I1607" s="6">
        <v>-1.7096031170079999</v>
      </c>
      <c r="J1607" s="6">
        <v>7.2743750361999995E-2</v>
      </c>
      <c r="K1607" s="6">
        <v>-2.4871202351330002</v>
      </c>
    </row>
    <row r="1608" spans="2:11" x14ac:dyDescent="0.25">
      <c r="B1608" s="5" t="s">
        <v>303</v>
      </c>
      <c r="C1608" s="6">
        <v>-0.33279245732000001</v>
      </c>
      <c r="D1608" s="6">
        <v>-0.11158464474099999</v>
      </c>
      <c r="E1608" s="6">
        <v>-7.8897324325000004E-2</v>
      </c>
      <c r="F1608" s="6">
        <v>0.41552436399199999</v>
      </c>
      <c r="G1608" s="6">
        <v>-0.13719825703999999</v>
      </c>
      <c r="H1608" s="6">
        <v>0.22242409121100001</v>
      </c>
      <c r="I1608" s="6">
        <v>-0.101215103938</v>
      </c>
      <c r="J1608" s="6">
        <v>-1.480130001347</v>
      </c>
      <c r="K1608" s="6">
        <v>-0.74598607929299998</v>
      </c>
    </row>
    <row r="1609" spans="2:11" x14ac:dyDescent="0.25">
      <c r="B1609" s="5" t="s">
        <v>304</v>
      </c>
      <c r="C1609" s="6">
        <v>0.18475954118499999</v>
      </c>
      <c r="D1609" s="6">
        <v>-0.11158464474099999</v>
      </c>
      <c r="E1609" s="6">
        <v>-7.8897324325000004E-2</v>
      </c>
      <c r="F1609" s="6">
        <v>-0.27853409997799999</v>
      </c>
      <c r="G1609" s="6">
        <v>-0.13719825703999999</v>
      </c>
      <c r="H1609" s="6">
        <v>1.431318076915</v>
      </c>
      <c r="I1609" s="6">
        <v>-8.3748952247999997E-2</v>
      </c>
      <c r="J1609" s="6">
        <v>7.2743750361999995E-2</v>
      </c>
      <c r="K1609" s="6">
        <v>-0.74598607929299998</v>
      </c>
    </row>
    <row r="1610" spans="2:11" x14ac:dyDescent="0.25">
      <c r="B1610" s="5" t="s">
        <v>305</v>
      </c>
      <c r="C1610" s="6">
        <v>-2.0648506731660001</v>
      </c>
      <c r="D1610" s="6">
        <v>-0.11158464474099999</v>
      </c>
      <c r="E1610" s="6">
        <v>-0.709029234008</v>
      </c>
      <c r="F1610" s="6">
        <v>-4.0714465009999999E-2</v>
      </c>
      <c r="G1610" s="6">
        <v>-0.13719825703999999</v>
      </c>
      <c r="H1610" s="6">
        <v>-0.39289374306300001</v>
      </c>
      <c r="I1610" s="6">
        <v>-0.91647412396000005</v>
      </c>
      <c r="J1610" s="6">
        <v>7.2743750361999995E-2</v>
      </c>
      <c r="K1610" s="6">
        <v>-5.3495960358E-2</v>
      </c>
    </row>
    <row r="1611" spans="2:11" x14ac:dyDescent="0.25">
      <c r="B1611" s="5" t="s">
        <v>306</v>
      </c>
      <c r="C1611" s="6">
        <v>-2.5824026716709998</v>
      </c>
      <c r="D1611" s="6">
        <v>-0.11158464474099999</v>
      </c>
      <c r="E1611" s="6">
        <v>-1.9137129538290001</v>
      </c>
      <c r="F1611" s="6">
        <v>0.41552436399199999</v>
      </c>
      <c r="G1611" s="6">
        <v>-1.157863311769</v>
      </c>
      <c r="H1611" s="6">
        <v>-0.38030492377899999</v>
      </c>
      <c r="I1611" s="6">
        <v>-2.0568414640819999</v>
      </c>
      <c r="J1611" s="6">
        <v>-0.703693125493</v>
      </c>
      <c r="K1611" s="6">
        <v>-1.791389284076</v>
      </c>
    </row>
    <row r="1612" spans="2:11" x14ac:dyDescent="0.25">
      <c r="B1612" s="5" t="s">
        <v>307</v>
      </c>
      <c r="C1612" s="6">
        <v>-0.33279245732000001</v>
      </c>
      <c r="D1612" s="6">
        <v>-0.11158464474099999</v>
      </c>
      <c r="E1612" s="6">
        <v>-7.8897324325000004E-2</v>
      </c>
      <c r="F1612" s="6">
        <v>0.65334399895999995</v>
      </c>
      <c r="G1612" s="6">
        <v>-1.08461147549</v>
      </c>
      <c r="H1612" s="6">
        <v>-0.39289374306300001</v>
      </c>
      <c r="I1612" s="6">
        <v>-2.0568414640819999</v>
      </c>
      <c r="J1612" s="6">
        <v>-0.703693125493</v>
      </c>
      <c r="K1612" s="6">
        <v>-5.3495960358E-2</v>
      </c>
    </row>
    <row r="1613" spans="2:11" x14ac:dyDescent="0.25">
      <c r="B1613" s="5" t="s">
        <v>308</v>
      </c>
      <c r="C1613" s="6">
        <v>-0.85034445582499996</v>
      </c>
      <c r="D1613" s="6">
        <v>-0.11158464474099999</v>
      </c>
      <c r="E1613" s="6">
        <v>-2.5438448635120001</v>
      </c>
      <c r="F1613" s="6">
        <v>0.41552436399199999</v>
      </c>
      <c r="G1613" s="6">
        <v>0.33883923618700001</v>
      </c>
      <c r="H1613" s="6">
        <v>-0.39289374306300001</v>
      </c>
      <c r="I1613" s="6">
        <v>-1.65161944361</v>
      </c>
      <c r="J1613" s="6">
        <v>0.84918062621699997</v>
      </c>
      <c r="K1613" s="6">
        <v>-5.3495960358E-2</v>
      </c>
    </row>
    <row r="1614" spans="2:11" x14ac:dyDescent="0.25">
      <c r="B1614" s="5" t="s">
        <v>309</v>
      </c>
      <c r="C1614" s="6">
        <v>-0.33279245732000001</v>
      </c>
      <c r="D1614" s="6">
        <v>-0.11158464474099999</v>
      </c>
      <c r="E1614" s="6">
        <v>-7.8897324325000004E-2</v>
      </c>
      <c r="F1614" s="6">
        <v>-0.27853409997799999</v>
      </c>
      <c r="G1614" s="6">
        <v>-1.117630174641</v>
      </c>
      <c r="H1614" s="6">
        <v>-0.39289374306300001</v>
      </c>
      <c r="I1614" s="6">
        <v>0.79847562520000004</v>
      </c>
      <c r="J1614" s="6">
        <v>-0.703693125493</v>
      </c>
      <c r="K1614" s="6">
        <v>-5.3495960358E-2</v>
      </c>
    </row>
    <row r="1615" spans="2:11" x14ac:dyDescent="0.25">
      <c r="B1615" s="5" t="s">
        <v>310</v>
      </c>
      <c r="C1615" s="6">
        <v>-0.33279245732000001</v>
      </c>
      <c r="D1615" s="6">
        <v>-0.11158464474099999</v>
      </c>
      <c r="E1615" s="6">
        <v>-7.8897324325000004E-2</v>
      </c>
      <c r="F1615" s="6">
        <v>-0.49695329401100002</v>
      </c>
      <c r="G1615" s="6">
        <v>-0.13719825703999999</v>
      </c>
      <c r="H1615" s="6">
        <v>-0.39289374306300001</v>
      </c>
      <c r="I1615" s="6">
        <v>-0.54603330307300002</v>
      </c>
      <c r="J1615" s="6">
        <v>-0.703693125493</v>
      </c>
      <c r="K1615" s="6">
        <v>-5.3495960358E-2</v>
      </c>
    </row>
    <row r="1616" spans="2:11" x14ac:dyDescent="0.25">
      <c r="B1616" s="5" t="s">
        <v>311</v>
      </c>
      <c r="C1616" s="6">
        <v>-0.33279245732000001</v>
      </c>
      <c r="D1616" s="6">
        <v>-0.11158464474099999</v>
      </c>
      <c r="E1616" s="6">
        <v>-7.8897324325000004E-2</v>
      </c>
      <c r="F1616" s="6">
        <v>-1.191011757981</v>
      </c>
      <c r="G1616" s="6">
        <v>-0.13719825703999999</v>
      </c>
      <c r="H1616" s="6">
        <v>-0.39289374306300001</v>
      </c>
      <c r="I1616" s="6">
        <v>-0.43098729932199997</v>
      </c>
      <c r="J1616" s="6">
        <v>-0.703693125493</v>
      </c>
      <c r="K1616" s="6">
        <v>-5.3495960358E-2</v>
      </c>
    </row>
    <row r="1617" spans="2:11" x14ac:dyDescent="0.25">
      <c r="B1617" s="5" t="s">
        <v>312</v>
      </c>
      <c r="C1617" s="6">
        <v>0.18475954118499999</v>
      </c>
      <c r="D1617" s="6">
        <v>-0.11158464474099999</v>
      </c>
      <c r="E1617" s="6">
        <v>-7.8897324325000004E-2</v>
      </c>
      <c r="F1617" s="6">
        <v>-0.73477292897900004</v>
      </c>
      <c r="G1617" s="6">
        <v>-0.59442370224200003</v>
      </c>
      <c r="H1617" s="6">
        <v>-0.39289374306300001</v>
      </c>
      <c r="I1617" s="6">
        <v>2.049592245071</v>
      </c>
      <c r="J1617" s="6">
        <v>-0.703693125493</v>
      </c>
      <c r="K1617" s="6">
        <v>1.334725109633</v>
      </c>
    </row>
    <row r="1618" spans="2:11" x14ac:dyDescent="0.25">
      <c r="B1618" s="5" t="s">
        <v>313</v>
      </c>
      <c r="C1618" s="6">
        <v>-0.33279245732000001</v>
      </c>
      <c r="D1618" s="6">
        <v>-0.11158464474099999</v>
      </c>
      <c r="E1618" s="6">
        <v>-7.8897324325000004E-2</v>
      </c>
      <c r="F1618" s="6">
        <v>-0.95319212301300005</v>
      </c>
      <c r="G1618" s="6">
        <v>-0.13719825703999999</v>
      </c>
      <c r="H1618" s="6">
        <v>0.18277726274299999</v>
      </c>
      <c r="I1618" s="6">
        <v>-0.124417577751</v>
      </c>
      <c r="J1618" s="6">
        <v>7.2743750361999995E-2</v>
      </c>
      <c r="K1618" s="6">
        <v>-5.3495960358E-2</v>
      </c>
    </row>
    <row r="1619" spans="2:11" x14ac:dyDescent="0.25">
      <c r="B1619" s="5" t="s">
        <v>314</v>
      </c>
      <c r="C1619" s="6">
        <v>0.53223349923100005</v>
      </c>
      <c r="D1619" s="6">
        <v>-0.11158464474099999</v>
      </c>
      <c r="E1619" s="6">
        <v>-7.8897324325000004E-2</v>
      </c>
      <c r="F1619" s="6">
        <v>-0.95319212301300005</v>
      </c>
      <c r="G1619" s="6">
        <v>-0.13719825703999999</v>
      </c>
      <c r="H1619" s="6">
        <v>0.22242409121100001</v>
      </c>
      <c r="I1619" s="6">
        <v>-8.3748952247999997E-2</v>
      </c>
      <c r="J1619" s="6">
        <v>7.2743750361999995E-2</v>
      </c>
      <c r="K1619" s="6">
        <v>-5.3495960358E-2</v>
      </c>
    </row>
    <row r="1620" spans="2:11" x14ac:dyDescent="0.25">
      <c r="B1620" s="5" t="s">
        <v>315</v>
      </c>
      <c r="C1620" s="6">
        <v>-0.33279245732000001</v>
      </c>
      <c r="D1620" s="6">
        <v>0.90220649173900003</v>
      </c>
      <c r="E1620" s="6">
        <v>-7.8897324325000004E-2</v>
      </c>
      <c r="F1620" s="6">
        <v>-4.0714465009999999E-2</v>
      </c>
      <c r="G1620" s="6">
        <v>-0.13719825703999999</v>
      </c>
      <c r="H1620" s="6">
        <v>-0.95597592958499999</v>
      </c>
      <c r="I1620" s="6">
        <v>0.37578745303900002</v>
      </c>
      <c r="J1620" s="6">
        <v>7.2743750361999995E-2</v>
      </c>
      <c r="K1620" s="6">
        <v>-5.3495960358E-2</v>
      </c>
    </row>
    <row r="1621" spans="2:11" x14ac:dyDescent="0.25">
      <c r="B1621" s="5" t="s">
        <v>316</v>
      </c>
      <c r="C1621" s="6">
        <v>-0.33279245732000001</v>
      </c>
      <c r="D1621" s="6">
        <v>-0.11158464474099999</v>
      </c>
      <c r="E1621" s="6">
        <v>-7.8897324325000004E-2</v>
      </c>
      <c r="F1621" s="6">
        <v>-0.49695329401100002</v>
      </c>
      <c r="G1621" s="6">
        <v>-0.59442370224200003</v>
      </c>
      <c r="H1621" s="6">
        <v>-0.95597592958499999</v>
      </c>
      <c r="I1621" s="6">
        <v>-0.47165592482500002</v>
      </c>
      <c r="J1621" s="6">
        <v>-0.703693125493</v>
      </c>
      <c r="K1621" s="6">
        <v>-5.3495960358E-2</v>
      </c>
    </row>
    <row r="1622" spans="2:11" x14ac:dyDescent="0.25">
      <c r="B1622" s="5" t="s">
        <v>317</v>
      </c>
      <c r="C1622" s="6">
        <v>-0.33279245732000001</v>
      </c>
      <c r="D1622" s="6">
        <v>-0.11158464474099999</v>
      </c>
      <c r="E1622" s="6">
        <v>-7.8897324325000004E-2</v>
      </c>
      <c r="F1622" s="6">
        <v>-0.49695329401100002</v>
      </c>
      <c r="G1622" s="6">
        <v>-0.13719825703999999</v>
      </c>
      <c r="H1622" s="6">
        <v>-0.39289374306300001</v>
      </c>
      <c r="I1622" s="6">
        <v>-0.47165592482500002</v>
      </c>
      <c r="J1622" s="6">
        <v>7.2743750361999995E-2</v>
      </c>
      <c r="K1622" s="6">
        <v>-5.3495960358E-2</v>
      </c>
    </row>
    <row r="1623" spans="2:11" x14ac:dyDescent="0.25">
      <c r="B1623" s="5" t="s">
        <v>318</v>
      </c>
      <c r="C1623" s="6">
        <v>-0.33279245732000001</v>
      </c>
      <c r="D1623" s="6">
        <v>-0.11158464474099999</v>
      </c>
      <c r="E1623" s="6">
        <v>-7.8897324325000004E-2</v>
      </c>
      <c r="F1623" s="6">
        <v>-4.0714465009999999E-2</v>
      </c>
      <c r="G1623" s="6">
        <v>-0.13719825703999999</v>
      </c>
      <c r="H1623" s="6">
        <v>-0.39289374306300001</v>
      </c>
      <c r="I1623" s="6">
        <v>0.35258497922600002</v>
      </c>
      <c r="J1623" s="6">
        <v>0.84918062621699997</v>
      </c>
      <c r="K1623" s="6">
        <v>-5.3495960358E-2</v>
      </c>
    </row>
    <row r="1624" spans="2:11" x14ac:dyDescent="0.25">
      <c r="B1624" s="5" t="s">
        <v>319</v>
      </c>
      <c r="C1624" s="6">
        <v>-0.33279245732000001</v>
      </c>
      <c r="D1624" s="6">
        <v>-0.11158464474099999</v>
      </c>
      <c r="E1624" s="6">
        <v>-7.8897324325000004E-2</v>
      </c>
      <c r="F1624" s="6">
        <v>0.41552436399199999</v>
      </c>
      <c r="G1624" s="6">
        <v>-0.13719825703999999</v>
      </c>
      <c r="H1624" s="6">
        <v>-0.39289374306300001</v>
      </c>
      <c r="I1624" s="6">
        <v>1.185310150938</v>
      </c>
      <c r="J1624" s="6">
        <v>7.2743750361999995E-2</v>
      </c>
      <c r="K1624" s="6">
        <v>0.991907244425</v>
      </c>
    </row>
    <row r="1625" spans="2:11" x14ac:dyDescent="0.25">
      <c r="B1625" s="5" t="s">
        <v>320</v>
      </c>
      <c r="C1625" s="6">
        <v>0.18475954118499999</v>
      </c>
      <c r="D1625" s="6">
        <v>0.90220649173900003</v>
      </c>
      <c r="E1625" s="6">
        <v>-7.8897324325000004E-2</v>
      </c>
      <c r="F1625" s="6">
        <v>1.1095828279619999</v>
      </c>
      <c r="G1625" s="6">
        <v>-0.13719825703999999</v>
      </c>
      <c r="H1625" s="6">
        <v>-0.39289374306300001</v>
      </c>
      <c r="I1625" s="6">
        <v>0.26348939482599998</v>
      </c>
      <c r="J1625" s="6">
        <v>7.2743750361999995E-2</v>
      </c>
      <c r="K1625" s="6">
        <v>-5.3495960358E-2</v>
      </c>
    </row>
    <row r="1626" spans="2:11" x14ac:dyDescent="0.25">
      <c r="B1626" s="5" t="s">
        <v>321</v>
      </c>
      <c r="C1626" s="6">
        <v>0.18475954118499999</v>
      </c>
      <c r="D1626" s="6">
        <v>-0.11158464474099999</v>
      </c>
      <c r="E1626" s="6">
        <v>-7.8897324325000004E-2</v>
      </c>
      <c r="F1626" s="6">
        <v>-4.0714465009999999E-2</v>
      </c>
      <c r="G1626" s="6">
        <v>0.33883923618700001</v>
      </c>
      <c r="H1626" s="6">
        <v>1.9944002634360001</v>
      </c>
      <c r="I1626" s="6">
        <v>1.182085873775</v>
      </c>
      <c r="J1626" s="6">
        <v>7.2743750361999995E-2</v>
      </c>
      <c r="K1626" s="6">
        <v>-5.3495960358E-2</v>
      </c>
    </row>
    <row r="1627" spans="2:11" x14ac:dyDescent="0.25">
      <c r="B1627" s="5" t="s">
        <v>322</v>
      </c>
      <c r="C1627" s="6">
        <v>-0.33279245732000001</v>
      </c>
      <c r="D1627" s="6">
        <v>-0.11158464474099999</v>
      </c>
      <c r="E1627" s="6">
        <v>-7.8897324325000004E-2</v>
      </c>
      <c r="F1627" s="6">
        <v>-4.0714465009999999E-2</v>
      </c>
      <c r="G1627" s="6">
        <v>-0.13719825703999999</v>
      </c>
      <c r="H1627" s="6">
        <v>-0.39289374306300001</v>
      </c>
      <c r="I1627" s="6">
        <v>-0.47165592482500002</v>
      </c>
      <c r="J1627" s="6">
        <v>7.2743750361999995E-2</v>
      </c>
      <c r="K1627" s="6">
        <v>-5.3495960358E-2</v>
      </c>
    </row>
    <row r="1628" spans="2:11" x14ac:dyDescent="0.25">
      <c r="B1628" s="5" t="s">
        <v>323</v>
      </c>
      <c r="C1628" s="6">
        <v>-0.33279245732000001</v>
      </c>
      <c r="D1628" s="6">
        <v>-0.11158464474099999</v>
      </c>
      <c r="E1628" s="6">
        <v>-7.8897324325000004E-2</v>
      </c>
      <c r="F1628" s="6">
        <v>-0.73477292897900004</v>
      </c>
      <c r="G1628" s="6">
        <v>-0.13719825703999999</v>
      </c>
      <c r="H1628" s="6">
        <v>-0.39289374306300001</v>
      </c>
      <c r="I1628" s="6">
        <v>-0.47165592482500002</v>
      </c>
      <c r="J1628" s="6">
        <v>-0.703693125493</v>
      </c>
      <c r="K1628" s="6">
        <v>-5.3495960358E-2</v>
      </c>
    </row>
    <row r="1629" spans="2:11" x14ac:dyDescent="0.25">
      <c r="B1629" s="5" t="s">
        <v>324</v>
      </c>
      <c r="C1629" s="6">
        <v>-0.33279245732000001</v>
      </c>
      <c r="D1629" s="6">
        <v>-0.11158464474099999</v>
      </c>
      <c r="E1629" s="6">
        <v>-7.8897324325000004E-2</v>
      </c>
      <c r="F1629" s="6">
        <v>1.1095828279619999</v>
      </c>
      <c r="G1629" s="6">
        <v>-0.13719825703999999</v>
      </c>
      <c r="H1629" s="6">
        <v>-0.39289374306300001</v>
      </c>
      <c r="I1629" s="6">
        <v>-0.47165592482500002</v>
      </c>
      <c r="J1629" s="6">
        <v>7.2743750361999995E-2</v>
      </c>
      <c r="K1629" s="6">
        <v>-5.3495960358E-2</v>
      </c>
    </row>
    <row r="1630" spans="2:11" x14ac:dyDescent="0.25">
      <c r="B1630" s="5" t="s">
        <v>325</v>
      </c>
      <c r="C1630" s="6">
        <v>-0.33279245732000001</v>
      </c>
      <c r="D1630" s="6">
        <v>-0.11158464474099999</v>
      </c>
      <c r="E1630" s="6">
        <v>-7.8897324325000004E-2</v>
      </c>
      <c r="F1630" s="6">
        <v>0.41552436399199999</v>
      </c>
      <c r="G1630" s="6">
        <v>-0.13719825703999999</v>
      </c>
      <c r="H1630" s="6">
        <v>-0.39289374306300001</v>
      </c>
      <c r="I1630" s="6">
        <v>-0.47165592482500002</v>
      </c>
      <c r="J1630" s="6">
        <v>7.2743750361999995E-2</v>
      </c>
      <c r="K1630" s="6">
        <v>-5.3495960358E-2</v>
      </c>
    </row>
    <row r="1631" spans="2:11" x14ac:dyDescent="0.25">
      <c r="B1631" s="5" t="s">
        <v>326</v>
      </c>
      <c r="C1631" s="6">
        <v>-0.33279245732000001</v>
      </c>
      <c r="D1631" s="6">
        <v>-0.11158464474099999</v>
      </c>
      <c r="E1631" s="6">
        <v>-7.8897324325000004E-2</v>
      </c>
      <c r="F1631" s="6">
        <v>0.41552436399199999</v>
      </c>
      <c r="G1631" s="6">
        <v>-0.13719825703999999</v>
      </c>
      <c r="H1631" s="6">
        <v>-0.39289374306300001</v>
      </c>
      <c r="I1631" s="6">
        <v>-8.3748952247999997E-2</v>
      </c>
      <c r="J1631" s="6">
        <v>7.2743750361999995E-2</v>
      </c>
      <c r="K1631" s="6">
        <v>-5.3495960358E-2</v>
      </c>
    </row>
    <row r="1632" spans="2:11" x14ac:dyDescent="0.25">
      <c r="B1632" s="5" t="s">
        <v>327</v>
      </c>
      <c r="C1632" s="6">
        <v>-0.33279245732000001</v>
      </c>
      <c r="D1632" s="6">
        <v>-0.11158464474099999</v>
      </c>
      <c r="E1632" s="6">
        <v>-7.8897324325000004E-2</v>
      </c>
      <c r="F1632" s="6">
        <v>-4.0714465009999999E-2</v>
      </c>
      <c r="G1632" s="6">
        <v>-0.13719825703999999</v>
      </c>
      <c r="H1632" s="6">
        <v>-0.39289374306300001</v>
      </c>
      <c r="I1632" s="6">
        <v>-0.47165592482500002</v>
      </c>
      <c r="J1632" s="6">
        <v>7.2743750361999995E-2</v>
      </c>
      <c r="K1632" s="6">
        <v>-5.3495960358E-2</v>
      </c>
    </row>
    <row r="1633" spans="2:11" x14ac:dyDescent="0.25">
      <c r="B1633" s="5" t="s">
        <v>328</v>
      </c>
      <c r="C1633" s="6">
        <v>0.18475954118499999</v>
      </c>
      <c r="D1633" s="6">
        <v>-0.11158464474099999</v>
      </c>
      <c r="E1633" s="6">
        <v>-7.8897324325000004E-2</v>
      </c>
      <c r="F1633" s="6">
        <v>-4.0714465009999999E-2</v>
      </c>
      <c r="G1633" s="6">
        <v>-0.13719825703999999</v>
      </c>
      <c r="H1633" s="6">
        <v>-0.39289374306300001</v>
      </c>
      <c r="I1633" s="6">
        <v>-0.47165592482500002</v>
      </c>
      <c r="J1633" s="6">
        <v>7.2743750361999995E-2</v>
      </c>
      <c r="K1633" s="6">
        <v>-5.3495960358E-2</v>
      </c>
    </row>
    <row r="1634" spans="2:11" x14ac:dyDescent="0.25">
      <c r="B1634" s="5" t="s">
        <v>329</v>
      </c>
      <c r="C1634" s="6">
        <v>-0.33279245732000001</v>
      </c>
      <c r="D1634" s="6">
        <v>-0.11158464474099999</v>
      </c>
      <c r="E1634" s="6">
        <v>-7.8897324325000004E-2</v>
      </c>
      <c r="F1634" s="6">
        <v>-0.27853409997799999</v>
      </c>
      <c r="G1634" s="6">
        <v>-0.13719825703999999</v>
      </c>
      <c r="H1634" s="6">
        <v>-0.39289374306300001</v>
      </c>
      <c r="I1634" s="6">
        <v>-0.101215103938</v>
      </c>
      <c r="J1634" s="6">
        <v>-0.703693125493</v>
      </c>
      <c r="K1634" s="6">
        <v>-5.3495960358E-2</v>
      </c>
    </row>
    <row r="1635" spans="2:11" x14ac:dyDescent="0.25">
      <c r="B1635" s="5" t="s">
        <v>330</v>
      </c>
      <c r="C1635" s="6">
        <v>-0.33279245732000001</v>
      </c>
      <c r="D1635" s="6">
        <v>-0.11158464474099999</v>
      </c>
      <c r="E1635" s="6">
        <v>-7.8897324325000004E-2</v>
      </c>
      <c r="F1635" s="6">
        <v>0.19710516995899999</v>
      </c>
      <c r="G1635" s="6">
        <v>-0.13719825703999999</v>
      </c>
      <c r="H1635" s="6">
        <v>-0.39289374306300001</v>
      </c>
      <c r="I1635" s="6">
        <v>5.3466321519999999E-3</v>
      </c>
      <c r="J1635" s="6">
        <v>7.2743750361999995E-2</v>
      </c>
      <c r="K1635" s="6">
        <v>-5.3495960358E-2</v>
      </c>
    </row>
    <row r="1636" spans="2:11" x14ac:dyDescent="0.25">
      <c r="B1636" s="5" t="s">
        <v>331</v>
      </c>
      <c r="C1636" s="6">
        <v>-0.33279245732000001</v>
      </c>
      <c r="D1636" s="6">
        <v>-0.11158464474099999</v>
      </c>
      <c r="E1636" s="6">
        <v>-7.8897324325000004E-2</v>
      </c>
      <c r="F1636" s="6">
        <v>-4.0714465009999999E-2</v>
      </c>
      <c r="G1636" s="6">
        <v>-0.13719825703999999</v>
      </c>
      <c r="H1636" s="6">
        <v>-0.39289374306300001</v>
      </c>
      <c r="I1636" s="6">
        <v>-0.101215103938</v>
      </c>
      <c r="J1636" s="6">
        <v>7.2743750361999995E-2</v>
      </c>
      <c r="K1636" s="6">
        <v>-5.3495960358E-2</v>
      </c>
    </row>
    <row r="1637" spans="2:11" x14ac:dyDescent="0.25">
      <c r="B1637" s="5" t="s">
        <v>332</v>
      </c>
      <c r="C1637" s="6">
        <v>-0.33279245732000001</v>
      </c>
      <c r="D1637" s="6">
        <v>-0.11158464474099999</v>
      </c>
      <c r="E1637" s="6">
        <v>-7.8897324325000004E-2</v>
      </c>
      <c r="F1637" s="6">
        <v>0.41552436399199999</v>
      </c>
      <c r="G1637" s="6">
        <v>-0.13719825703999999</v>
      </c>
      <c r="H1637" s="6">
        <v>-0.39289374306300001</v>
      </c>
      <c r="I1637" s="6">
        <v>2.4200330659580001</v>
      </c>
      <c r="J1637" s="6">
        <v>1.543829185251</v>
      </c>
      <c r="K1637" s="6">
        <v>0.64223499069800005</v>
      </c>
    </row>
    <row r="1638" spans="2:11" x14ac:dyDescent="0.25">
      <c r="B1638" s="5" t="s">
        <v>333</v>
      </c>
      <c r="C1638" s="6">
        <v>-0.33279245732000001</v>
      </c>
      <c r="D1638" s="6">
        <v>-0.11158464474099999</v>
      </c>
      <c r="E1638" s="6">
        <v>-7.8897324325000004E-2</v>
      </c>
      <c r="F1638" s="6">
        <v>1.1095828279619999</v>
      </c>
      <c r="G1638" s="6">
        <v>0.79606468138999997</v>
      </c>
      <c r="H1638" s="6">
        <v>1.9944002634360001</v>
      </c>
      <c r="I1638" s="6">
        <v>-0.47165592482500002</v>
      </c>
      <c r="J1638" s="6">
        <v>7.2743750361999995E-2</v>
      </c>
      <c r="K1638" s="6">
        <v>-5.3495960358E-2</v>
      </c>
    </row>
    <row r="1639" spans="2:11" x14ac:dyDescent="0.25">
      <c r="B1639" s="5" t="s">
        <v>334</v>
      </c>
      <c r="C1639" s="6">
        <v>-0.33279245732000001</v>
      </c>
      <c r="D1639" s="6">
        <v>-0.11158464474099999</v>
      </c>
      <c r="E1639" s="6">
        <v>-7.8897324325000004E-2</v>
      </c>
      <c r="F1639" s="6">
        <v>-0.49695329401100002</v>
      </c>
      <c r="G1639" s="6">
        <v>-0.13719825703999999</v>
      </c>
      <c r="H1639" s="6">
        <v>-0.39289374306300001</v>
      </c>
      <c r="I1639" s="6">
        <v>-0.47165592482500002</v>
      </c>
      <c r="J1639" s="6">
        <v>7.2743750361999995E-2</v>
      </c>
      <c r="K1639" s="6">
        <v>-5.3495960358E-2</v>
      </c>
    </row>
    <row r="1640" spans="2:11" x14ac:dyDescent="0.25">
      <c r="B1640" s="5" t="s">
        <v>335</v>
      </c>
      <c r="C1640" s="6">
        <v>-0.33279245732000001</v>
      </c>
      <c r="D1640" s="6">
        <v>-0.11158464474099999</v>
      </c>
      <c r="E1640" s="6">
        <v>-7.8897324325000004E-2</v>
      </c>
      <c r="F1640" s="6">
        <v>-4.0714465009999999E-2</v>
      </c>
      <c r="G1640" s="6">
        <v>-0.13719825703999999</v>
      </c>
      <c r="H1640" s="6">
        <v>-0.39289374306300001</v>
      </c>
      <c r="I1640" s="6">
        <v>-0.47165592482500002</v>
      </c>
      <c r="J1640" s="6">
        <v>0.84918062621699997</v>
      </c>
      <c r="K1640" s="6">
        <v>-5.3495960358E-2</v>
      </c>
    </row>
    <row r="1641" spans="2:11" x14ac:dyDescent="0.25">
      <c r="B1641" s="5" t="s">
        <v>336</v>
      </c>
      <c r="C1641" s="6">
        <v>-0.33279245732000001</v>
      </c>
      <c r="D1641" s="6">
        <v>-0.11158464474099999</v>
      </c>
      <c r="E1641" s="6">
        <v>-7.8897324325000004E-2</v>
      </c>
      <c r="F1641" s="6">
        <v>-0.49695329401100002</v>
      </c>
      <c r="G1641" s="6">
        <v>-0.13719825703999999</v>
      </c>
      <c r="H1641" s="6">
        <v>-0.39289374306300001</v>
      </c>
      <c r="I1641" s="6">
        <v>-0.101215103938</v>
      </c>
      <c r="J1641" s="6">
        <v>0.84918062621699997</v>
      </c>
      <c r="K1641" s="6">
        <v>1.334725109633</v>
      </c>
    </row>
    <row r="1642" spans="2:11" x14ac:dyDescent="0.25">
      <c r="B1642" s="5" t="s">
        <v>337</v>
      </c>
      <c r="C1642" s="6">
        <v>-0.33279245732000001</v>
      </c>
      <c r="D1642" s="6">
        <v>-0.11158464474099999</v>
      </c>
      <c r="E1642" s="6">
        <v>-7.8897324325000004E-2</v>
      </c>
      <c r="F1642" s="6">
        <v>-0.49695329401100002</v>
      </c>
      <c r="G1642" s="6">
        <v>-0.13719825703999999</v>
      </c>
      <c r="H1642" s="6">
        <v>-0.39289374306300001</v>
      </c>
      <c r="I1642" s="6">
        <v>0.35784496972399998</v>
      </c>
      <c r="J1642" s="6">
        <v>7.2743750361999995E-2</v>
      </c>
      <c r="K1642" s="6">
        <v>2.3801283144159999</v>
      </c>
    </row>
    <row r="1643" spans="2:11" x14ac:dyDescent="0.25">
      <c r="B1643" s="5" t="s">
        <v>338</v>
      </c>
      <c r="C1643" s="6">
        <v>-0.33279245732000001</v>
      </c>
      <c r="D1643" s="6">
        <v>-0.11158464474099999</v>
      </c>
      <c r="E1643" s="6">
        <v>-7.8897324325000004E-2</v>
      </c>
      <c r="F1643" s="6">
        <v>0.65334399895999995</v>
      </c>
      <c r="G1643" s="6">
        <v>-0.13719825703999999</v>
      </c>
      <c r="H1643" s="6">
        <v>-0.39289374306300001</v>
      </c>
      <c r="I1643" s="6">
        <v>0.24602324313599999</v>
      </c>
      <c r="J1643" s="6">
        <v>7.2743750361999995E-2</v>
      </c>
      <c r="K1643" s="6">
        <v>-5.3495960358E-2</v>
      </c>
    </row>
    <row r="1644" spans="2:11" x14ac:dyDescent="0.25">
      <c r="B1644" s="5" t="s">
        <v>339</v>
      </c>
      <c r="C1644" s="6">
        <v>2.7361854140680002</v>
      </c>
      <c r="D1644" s="6">
        <v>1.917841802626</v>
      </c>
      <c r="E1644" s="6">
        <v>1.132922975169</v>
      </c>
      <c r="F1644" s="6">
        <v>2.244723739271</v>
      </c>
      <c r="G1644" s="6">
        <v>2.354086488538</v>
      </c>
      <c r="H1644" s="6">
        <v>1.9944002634360001</v>
      </c>
      <c r="I1644" s="6">
        <v>2.4200330659580001</v>
      </c>
      <c r="J1644" s="6">
        <v>0.84918062621699997</v>
      </c>
      <c r="K1644" s="6">
        <v>2.3801283144159999</v>
      </c>
    </row>
    <row r="1645" spans="2:11" x14ac:dyDescent="0.25">
      <c r="B1645" s="5" t="s">
        <v>340</v>
      </c>
      <c r="C1645" s="6">
        <v>2.7361854140680002</v>
      </c>
      <c r="D1645" s="6">
        <v>-0.11158464474099999</v>
      </c>
      <c r="E1645" s="6">
        <v>-7.8897324325000004E-2</v>
      </c>
      <c r="F1645" s="6">
        <v>1.1095828279619999</v>
      </c>
      <c r="G1645" s="6">
        <v>-0.13719825703999999</v>
      </c>
      <c r="H1645" s="6">
        <v>-0.39289374306300001</v>
      </c>
      <c r="I1645" s="6">
        <v>1.240069547172</v>
      </c>
      <c r="J1645" s="6">
        <v>7.2743750361999995E-2</v>
      </c>
      <c r="K1645" s="6">
        <v>1.6876381954819999</v>
      </c>
    </row>
    <row r="1646" spans="2:11" x14ac:dyDescent="0.25">
      <c r="B1646" s="5" t="s">
        <v>341</v>
      </c>
      <c r="C1646" s="6">
        <v>0.18475954118499999</v>
      </c>
      <c r="D1646" s="6">
        <v>-0.11158464474099999</v>
      </c>
      <c r="E1646" s="6">
        <v>-7.8897324325000004E-2</v>
      </c>
      <c r="F1646" s="6">
        <v>-4.0714465009999999E-2</v>
      </c>
      <c r="G1646" s="6">
        <v>-0.13719825703999999</v>
      </c>
      <c r="H1646" s="6">
        <v>0.22242409121100001</v>
      </c>
      <c r="I1646" s="6">
        <v>0.39262616930799998</v>
      </c>
      <c r="J1646" s="6">
        <v>7.2743750361999995E-2</v>
      </c>
      <c r="K1646" s="6">
        <v>0.64223499069800005</v>
      </c>
    </row>
    <row r="1647" spans="2:11" x14ac:dyDescent="0.25">
      <c r="B1647" s="5" t="s">
        <v>342</v>
      </c>
      <c r="C1647" s="6">
        <v>-0.33279245732000001</v>
      </c>
      <c r="D1647" s="6">
        <v>-0.11158464474099999</v>
      </c>
      <c r="E1647" s="6">
        <v>-7.8897324325000004E-2</v>
      </c>
      <c r="F1647" s="6">
        <v>0.41552436399199999</v>
      </c>
      <c r="G1647" s="6">
        <v>-0.13719825703999999</v>
      </c>
      <c r="H1647" s="6">
        <v>-0.39289374306300001</v>
      </c>
      <c r="I1647" s="6">
        <v>0.81164505288800004</v>
      </c>
      <c r="J1647" s="6">
        <v>7.2743750361999995E-2</v>
      </c>
      <c r="K1647" s="6">
        <v>-5.3495960358E-2</v>
      </c>
    </row>
    <row r="1650" spans="2:12" x14ac:dyDescent="0.25">
      <c r="B1650" s="2" t="s">
        <v>443</v>
      </c>
    </row>
    <row r="1652" spans="2:12" x14ac:dyDescent="0.25">
      <c r="B1652" s="4" t="s">
        <v>5</v>
      </c>
      <c r="C1652" s="6" t="s">
        <v>346</v>
      </c>
      <c r="D1652" s="6" t="s">
        <v>347</v>
      </c>
      <c r="E1652" s="6" t="s">
        <v>348</v>
      </c>
      <c r="F1652" s="6" t="s">
        <v>349</v>
      </c>
      <c r="G1652" s="6" t="s">
        <v>350</v>
      </c>
      <c r="H1652" s="6" t="s">
        <v>351</v>
      </c>
      <c r="I1652" s="6" t="s">
        <v>352</v>
      </c>
      <c r="J1652" s="6" t="s">
        <v>353</v>
      </c>
      <c r="K1652" s="6" t="s">
        <v>354</v>
      </c>
      <c r="L1652" s="6" t="s">
        <v>355</v>
      </c>
    </row>
    <row r="1653" spans="2:12" x14ac:dyDescent="0.25">
      <c r="B1653" s="5" t="s">
        <v>21</v>
      </c>
      <c r="C1653" s="6">
        <v>2.2328953500997765E-13</v>
      </c>
      <c r="D1653" s="6">
        <v>-0.33279245732000001</v>
      </c>
      <c r="E1653" s="6">
        <v>-3.4017703287079999</v>
      </c>
      <c r="F1653" s="6">
        <v>2.7361854140680002</v>
      </c>
      <c r="G1653" s="6">
        <v>0.99999999999996259</v>
      </c>
      <c r="H1653" s="6">
        <v>2.3063023531049773</v>
      </c>
      <c r="I1653" s="6">
        <v>0.94907653914476142</v>
      </c>
      <c r="J1653" s="6">
        <v>300</v>
      </c>
      <c r="K1653" s="6">
        <v>6.0685926314194401</v>
      </c>
      <c r="L1653" s="6">
        <v>7.3700000000000004E-10</v>
      </c>
    </row>
    <row r="1654" spans="2:12" x14ac:dyDescent="0.25">
      <c r="B1654" s="5" t="s">
        <v>22</v>
      </c>
      <c r="C1654" s="6">
        <v>5.321724542521148E-14</v>
      </c>
      <c r="D1654" s="6">
        <v>-0.11158464474099999</v>
      </c>
      <c r="E1654" s="6">
        <v>-4.1704375394750004</v>
      </c>
      <c r="F1654" s="6">
        <v>1.917841802626</v>
      </c>
      <c r="G1654" s="6">
        <v>1.0000000000000353</v>
      </c>
      <c r="H1654" s="6">
        <v>3.2222062617841662</v>
      </c>
      <c r="I1654" s="6">
        <v>-0.49535180882294699</v>
      </c>
      <c r="J1654" s="6">
        <v>300</v>
      </c>
      <c r="K1654" s="6">
        <v>8.8511649449009138</v>
      </c>
      <c r="L1654" s="6">
        <v>7.3700000000000004E-10</v>
      </c>
    </row>
    <row r="1655" spans="2:12" x14ac:dyDescent="0.25">
      <c r="B1655" s="5" t="s">
        <v>23</v>
      </c>
      <c r="C1655" s="6">
        <v>-3.2311829138246632E-13</v>
      </c>
      <c r="D1655" s="6">
        <v>-7.8897324325000004E-2</v>
      </c>
      <c r="E1655" s="6">
        <v>-2.5438448635120001</v>
      </c>
      <c r="F1655" s="6">
        <v>2.3860502148629998</v>
      </c>
      <c r="G1655" s="6">
        <v>0.99999999999990119</v>
      </c>
      <c r="H1655" s="6">
        <v>2.1286582662978977</v>
      </c>
      <c r="I1655" s="6">
        <v>8.1050042651026333E-2</v>
      </c>
      <c r="J1655" s="6">
        <v>300</v>
      </c>
      <c r="K1655" s="6">
        <v>8.7995768289745975</v>
      </c>
      <c r="L1655" s="6">
        <v>7.3700000000000004E-10</v>
      </c>
    </row>
    <row r="1656" spans="2:12" x14ac:dyDescent="0.25">
      <c r="B1656" s="5" t="s">
        <v>24</v>
      </c>
      <c r="C1656" s="6">
        <v>-1.6629290537177136E-14</v>
      </c>
      <c r="D1656" s="6">
        <v>-4.0714465009999999E-2</v>
      </c>
      <c r="E1656" s="6">
        <v>-2.5639723042579998</v>
      </c>
      <c r="F1656" s="6">
        <v>2.244723739271</v>
      </c>
      <c r="G1656" s="6">
        <v>0.99999999999994993</v>
      </c>
      <c r="H1656" s="6">
        <v>0.16771931964938558</v>
      </c>
      <c r="I1656" s="6">
        <v>0.24473056758834916</v>
      </c>
      <c r="J1656" s="6">
        <v>300</v>
      </c>
      <c r="K1656" s="6">
        <v>1.0051750067188865</v>
      </c>
      <c r="L1656" s="6">
        <v>1.4421082988652149E-9</v>
      </c>
    </row>
    <row r="1657" spans="2:12" x14ac:dyDescent="0.25">
      <c r="B1657" s="5" t="s">
        <v>25</v>
      </c>
      <c r="C1657" s="6">
        <v>7.6508799295993412E-14</v>
      </c>
      <c r="D1657" s="6">
        <v>-0.13719825703999999</v>
      </c>
      <c r="E1657" s="6">
        <v>-3.0998587278410001</v>
      </c>
      <c r="F1657" s="6">
        <v>2.354086488538</v>
      </c>
      <c r="G1657" s="6">
        <v>1.000000000000026</v>
      </c>
      <c r="H1657" s="6">
        <v>1.723223329888437</v>
      </c>
      <c r="I1657" s="6">
        <v>0.46394227321402548</v>
      </c>
      <c r="J1657" s="6">
        <v>300</v>
      </c>
      <c r="K1657" s="6">
        <v>7.1405388170882453</v>
      </c>
      <c r="L1657" s="6">
        <v>7.3700000000000004E-10</v>
      </c>
    </row>
    <row r="1658" spans="2:12" x14ac:dyDescent="0.25">
      <c r="B1658" s="5" t="s">
        <v>26</v>
      </c>
      <c r="C1658" s="6">
        <v>1.9342176008999937E-13</v>
      </c>
      <c r="D1658" s="6">
        <v>-0.39289374306300001</v>
      </c>
      <c r="E1658" s="6">
        <v>-2.8324233973170001</v>
      </c>
      <c r="F1658" s="6">
        <v>1.9944002634360001</v>
      </c>
      <c r="G1658" s="6">
        <v>0.9999999999997421</v>
      </c>
      <c r="H1658" s="6">
        <v>0.70703840047173117</v>
      </c>
      <c r="I1658" s="6">
        <v>0.64753321235675709</v>
      </c>
      <c r="J1658" s="6">
        <v>300</v>
      </c>
      <c r="K1658" s="6">
        <v>8.0946382679282589</v>
      </c>
      <c r="L1658" s="6">
        <v>7.3700000000000004E-10</v>
      </c>
    </row>
    <row r="1659" spans="2:12" x14ac:dyDescent="0.25">
      <c r="B1659" s="5" t="s">
        <v>27</v>
      </c>
      <c r="C1659" s="6">
        <v>-2.3005264360165257E-13</v>
      </c>
      <c r="D1659" s="6">
        <v>-0.47165592482500002</v>
      </c>
      <c r="E1659" s="6">
        <v>-2.5159015377429998</v>
      </c>
      <c r="F1659" s="6">
        <v>2.4200330659580001</v>
      </c>
      <c r="G1659" s="6">
        <v>1.0000000000001137</v>
      </c>
      <c r="H1659" s="6">
        <v>0.78316463038865036</v>
      </c>
      <c r="I1659" s="6">
        <v>0.91916955572272385</v>
      </c>
      <c r="J1659" s="6">
        <v>300</v>
      </c>
      <c r="K1659" s="6">
        <v>4.2547820841357904</v>
      </c>
      <c r="L1659" s="6">
        <v>7.3700000000000004E-10</v>
      </c>
    </row>
    <row r="1660" spans="2:12" x14ac:dyDescent="0.25">
      <c r="B1660" s="5" t="s">
        <v>28</v>
      </c>
      <c r="C1660" s="6">
        <v>-1.0670566282418765E-13</v>
      </c>
      <c r="D1660" s="6">
        <v>7.2743750361999995E-2</v>
      </c>
      <c r="E1660" s="6">
        <v>-3.64586399527</v>
      </c>
      <c r="F1660" s="6">
        <v>2.320266061106</v>
      </c>
      <c r="G1660" s="6">
        <v>1.0000000000001303</v>
      </c>
      <c r="H1660" s="6">
        <v>1.6135428273729686</v>
      </c>
      <c r="I1660" s="6">
        <v>0.14032468900333597</v>
      </c>
      <c r="J1660" s="6">
        <v>300</v>
      </c>
      <c r="K1660" s="6">
        <v>3.2330015729949997</v>
      </c>
      <c r="L1660" s="6">
        <v>7.3700000000000004E-10</v>
      </c>
    </row>
    <row r="1661" spans="2:12" x14ac:dyDescent="0.25">
      <c r="B1661" s="5" t="s">
        <v>29</v>
      </c>
      <c r="C1661" s="6">
        <v>9.0302857784034062E-14</v>
      </c>
      <c r="D1661" s="6">
        <v>-5.3495960358E-2</v>
      </c>
      <c r="E1661" s="6">
        <v>-3.1828511861890001</v>
      </c>
      <c r="F1661" s="6">
        <v>2.3801283144159999</v>
      </c>
      <c r="G1661" s="6">
        <v>0.99999999999990108</v>
      </c>
      <c r="H1661" s="6">
        <v>1.9219730314505798</v>
      </c>
      <c r="I1661" s="6">
        <v>4.2964216995004502E-2</v>
      </c>
      <c r="J1661" s="6">
        <v>300</v>
      </c>
      <c r="K1661" s="6">
        <v>5.7413260643331014</v>
      </c>
      <c r="L1661" s="6">
        <v>7.3700000000000004E-10</v>
      </c>
    </row>
    <row r="1664" spans="2:12" x14ac:dyDescent="0.25">
      <c r="B1664" s="2" t="s">
        <v>444</v>
      </c>
    </row>
    <row r="1666" spans="2:12" x14ac:dyDescent="0.25">
      <c r="B1666" s="2" t="s">
        <v>4</v>
      </c>
    </row>
    <row r="1668" spans="2:12" x14ac:dyDescent="0.25">
      <c r="B1668" s="4" t="s">
        <v>358</v>
      </c>
      <c r="C1668" s="6" t="s">
        <v>21</v>
      </c>
      <c r="D1668" s="6" t="s">
        <v>22</v>
      </c>
      <c r="E1668" s="6" t="s">
        <v>23</v>
      </c>
      <c r="F1668" s="6" t="s">
        <v>24</v>
      </c>
      <c r="G1668" s="6" t="s">
        <v>25</v>
      </c>
      <c r="H1668" s="6" t="s">
        <v>26</v>
      </c>
      <c r="I1668" s="6" t="s">
        <v>27</v>
      </c>
      <c r="J1668" s="6" t="s">
        <v>28</v>
      </c>
      <c r="K1668" s="6" t="s">
        <v>29</v>
      </c>
      <c r="L1668" s="6" t="s">
        <v>9</v>
      </c>
    </row>
    <row r="1669" spans="2:12" x14ac:dyDescent="0.25">
      <c r="B1669" s="5" t="s">
        <v>43</v>
      </c>
      <c r="C1669" s="6">
        <v>-0.33279245732023593</v>
      </c>
      <c r="D1669" s="6">
        <v>-0.11158464474104964</v>
      </c>
      <c r="E1669" s="6">
        <v>-7.8897324324684492E-2</v>
      </c>
      <c r="F1669" s="6">
        <v>-4.0714465009985337E-2</v>
      </c>
      <c r="G1669" s="6">
        <v>-0.13719825704007296</v>
      </c>
      <c r="H1669" s="6">
        <v>-0.39289374306329516</v>
      </c>
      <c r="I1669" s="6">
        <v>-0.47165592482471658</v>
      </c>
      <c r="J1669" s="6">
        <v>-0.70369312549280327</v>
      </c>
      <c r="K1669" s="6">
        <v>-0.74598607929316363</v>
      </c>
      <c r="L1669" s="6">
        <v>-0.3567400668472222</v>
      </c>
    </row>
    <row r="1670" spans="2:12" x14ac:dyDescent="0.25">
      <c r="B1670" s="5" t="s">
        <v>44</v>
      </c>
      <c r="C1670" s="6">
        <v>-0.33279245732023593</v>
      </c>
      <c r="D1670" s="6">
        <v>-0.11158464474104964</v>
      </c>
      <c r="E1670" s="6">
        <v>-7.8897324324684492E-2</v>
      </c>
      <c r="F1670" s="6">
        <v>-1.632094205320064</v>
      </c>
      <c r="G1670" s="6">
        <v>-2.1052765302190184</v>
      </c>
      <c r="H1670" s="6">
        <v>-0.39289374306329516</v>
      </c>
      <c r="I1670" s="6">
        <v>-0.47165592482471658</v>
      </c>
      <c r="J1670" s="6">
        <v>-2.1747785603806151</v>
      </c>
      <c r="K1670" s="6">
        <v>-5.3495960358095451E-2</v>
      </c>
      <c r="L1670" s="6">
        <v>0.40922273355247407</v>
      </c>
    </row>
    <row r="1671" spans="2:12" x14ac:dyDescent="0.25">
      <c r="B1671" s="5" t="s">
        <v>45</v>
      </c>
      <c r="C1671" s="6">
        <v>-0.33279245732023593</v>
      </c>
      <c r="D1671" s="6">
        <v>-1.127219955628016</v>
      </c>
      <c r="E1671" s="6">
        <v>-7.8897324324684492E-2</v>
      </c>
      <c r="F1671" s="6">
        <v>-4.0714465009985337E-2</v>
      </c>
      <c r="G1671" s="6">
        <v>-0.13719825704007296</v>
      </c>
      <c r="H1671" s="6">
        <v>-0.39289374306329516</v>
      </c>
      <c r="I1671" s="6">
        <v>-0.47165592482471658</v>
      </c>
      <c r="J1671" s="6">
        <v>7.2743750362097404E-2</v>
      </c>
      <c r="K1671" s="6">
        <v>-5.3495960358095451E-2</v>
      </c>
      <c r="L1671" s="6">
        <v>-0.37767006106261247</v>
      </c>
    </row>
    <row r="1672" spans="2:12" x14ac:dyDescent="0.25">
      <c r="B1672" s="5" t="s">
        <v>46</v>
      </c>
      <c r="C1672" s="6">
        <v>1.8691531547728477</v>
      </c>
      <c r="D1672" s="6">
        <v>-0.11158464474104964</v>
      </c>
      <c r="E1672" s="6">
        <v>-7.8897324324684492E-2</v>
      </c>
      <c r="F1672" s="6">
        <v>0.41552436399203724</v>
      </c>
      <c r="G1672" s="6">
        <v>-0.13719825704007296</v>
      </c>
      <c r="H1672" s="6">
        <v>0.18277726274285391</v>
      </c>
      <c r="I1672" s="6">
        <v>1.5957921619070496</v>
      </c>
      <c r="J1672" s="6">
        <v>7.2743750362097404E-2</v>
      </c>
      <c r="K1672" s="6">
        <v>0.63899415857597275</v>
      </c>
      <c r="L1672" s="6">
        <v>-0.42300398000226391</v>
      </c>
    </row>
    <row r="1673" spans="2:12" x14ac:dyDescent="0.25">
      <c r="B1673" s="5" t="s">
        <v>47</v>
      </c>
      <c r="C1673" s="6">
        <v>-2.8842183302033328</v>
      </c>
      <c r="D1673" s="6">
        <v>-0.11158464474104964</v>
      </c>
      <c r="E1673" s="6">
        <v>-7.8897324324684492E-2</v>
      </c>
      <c r="F1673" s="6">
        <v>0.41552436399203724</v>
      </c>
      <c r="G1673" s="6">
        <v>0.42624135248591138</v>
      </c>
      <c r="H1673" s="6">
        <v>1.9944002634363234</v>
      </c>
      <c r="I1673" s="6">
        <v>-1.9417954603305505</v>
      </c>
      <c r="J1673" s="6">
        <v>-0.70369312549280327</v>
      </c>
      <c r="K1673" s="6">
        <v>-0.74598607929316363</v>
      </c>
      <c r="L1673" s="6">
        <v>-0.48887451321923614</v>
      </c>
    </row>
    <row r="1674" spans="2:12" x14ac:dyDescent="0.25">
      <c r="B1674" s="5" t="s">
        <v>48</v>
      </c>
      <c r="C1674" s="6">
        <v>-0.33279245732023593</v>
      </c>
      <c r="D1674" s="6">
        <v>-0.11158464474104964</v>
      </c>
      <c r="E1674" s="6">
        <v>-0.70902923400774842</v>
      </c>
      <c r="F1674" s="6">
        <v>-1.632094205320064</v>
      </c>
      <c r="G1674" s="6">
        <v>-1.6078179478890322</v>
      </c>
      <c r="H1674" s="6">
        <v>-0.39289374306329516</v>
      </c>
      <c r="I1674" s="6">
        <v>-0.83636042358767537</v>
      </c>
      <c r="J1674" s="6">
        <v>-0.70369312549280327</v>
      </c>
      <c r="K1674" s="6">
        <v>-1.4417170303492322</v>
      </c>
      <c r="L1674" s="6">
        <v>0.32412460173413049</v>
      </c>
    </row>
    <row r="1675" spans="2:12" x14ac:dyDescent="0.25">
      <c r="B1675" s="5" t="s">
        <v>49</v>
      </c>
      <c r="C1675" s="6">
        <v>-0.33279245732023593</v>
      </c>
      <c r="D1675" s="6">
        <v>-0.11158464474104964</v>
      </c>
      <c r="E1675" s="6">
        <v>-7.8897324324684492E-2</v>
      </c>
      <c r="F1675" s="6">
        <v>-1.632094205320064</v>
      </c>
      <c r="G1675" s="6">
        <v>-0.66040472943905837</v>
      </c>
      <c r="H1675" s="6">
        <v>-0.39289374306329516</v>
      </c>
      <c r="I1675" s="6">
        <v>-0.83636042358767537</v>
      </c>
      <c r="J1675" s="6">
        <v>-0.70369312549280327</v>
      </c>
      <c r="K1675" s="6">
        <v>-1.4417170303492322</v>
      </c>
      <c r="L1675" s="6">
        <v>1.1079682558994223E-2</v>
      </c>
    </row>
    <row r="1676" spans="2:12" x14ac:dyDescent="0.25">
      <c r="B1676" s="5" t="s">
        <v>50</v>
      </c>
      <c r="C1676" s="6">
        <v>-0.33279245732023593</v>
      </c>
      <c r="D1676" s="6">
        <v>1.9178418026258826</v>
      </c>
      <c r="E1676" s="6">
        <v>-7.8897324324684492E-2</v>
      </c>
      <c r="F1676" s="6">
        <v>-4.0714465009985337E-2</v>
      </c>
      <c r="G1676" s="6">
        <v>-0.13719825704007296</v>
      </c>
      <c r="H1676" s="6">
        <v>0.18277726274285391</v>
      </c>
      <c r="I1676" s="6">
        <v>2.0148110454870021</v>
      </c>
      <c r="J1676" s="6">
        <v>-0.70369312549280327</v>
      </c>
      <c r="K1676" s="6">
        <v>-5.3495960358095451E-2</v>
      </c>
      <c r="L1676" s="6">
        <v>-0.44564551814529874</v>
      </c>
    </row>
    <row r="1677" spans="2:12" x14ac:dyDescent="0.25">
      <c r="B1677" s="5" t="s">
        <v>51</v>
      </c>
      <c r="C1677" s="6">
        <v>1.0497854977358165</v>
      </c>
      <c r="D1677" s="6">
        <v>1.9178418026258826</v>
      </c>
      <c r="E1677" s="6">
        <v>0.54352498042537867</v>
      </c>
      <c r="F1677" s="6">
        <v>2.2447237392711274</v>
      </c>
      <c r="G1677" s="6">
        <v>1.4066732700868843</v>
      </c>
      <c r="H1677" s="6">
        <v>0.24032923683486881</v>
      </c>
      <c r="I1677" s="6">
        <v>2.0727947188839955</v>
      </c>
      <c r="J1677" s="6">
        <v>7.2743750362097404E-2</v>
      </c>
      <c r="K1677" s="6">
        <v>0.99190724442500755</v>
      </c>
      <c r="L1677" s="6">
        <v>0.61268439819669029</v>
      </c>
    </row>
    <row r="1678" spans="2:12" x14ac:dyDescent="0.25">
      <c r="B1678" s="5" t="s">
        <v>52</v>
      </c>
      <c r="C1678" s="6">
        <v>-1.6697121128632868</v>
      </c>
      <c r="D1678" s="6">
        <v>-0.11158464474104964</v>
      </c>
      <c r="E1678" s="6">
        <v>-1.3314515387568115</v>
      </c>
      <c r="F1678" s="6">
        <v>-2.3261526692900985</v>
      </c>
      <c r="G1678" s="6">
        <v>-1.1766753597940443</v>
      </c>
      <c r="H1678" s="6">
        <v>-2.2045167437577646</v>
      </c>
      <c r="I1678" s="6">
        <v>-0.87687794529567098</v>
      </c>
      <c r="J1678" s="6">
        <v>-2.1747785603806151</v>
      </c>
      <c r="K1678" s="6">
        <v>-3.1828511861894038</v>
      </c>
      <c r="L1678" s="6">
        <v>2.1727672187793625</v>
      </c>
    </row>
    <row r="1679" spans="2:12" x14ac:dyDescent="0.25">
      <c r="B1679" s="5" t="s">
        <v>53</v>
      </c>
      <c r="C1679" s="6">
        <v>-0.33279245732023593</v>
      </c>
      <c r="D1679" s="6">
        <v>-0.11158464474104964</v>
      </c>
      <c r="E1679" s="6">
        <v>-7.8897324324684492E-2</v>
      </c>
      <c r="F1679" s="6">
        <v>-4.0714465009985337E-2</v>
      </c>
      <c r="G1679" s="6">
        <v>-0.13719825704007296</v>
      </c>
      <c r="H1679" s="6">
        <v>-0.39289374306329516</v>
      </c>
      <c r="I1679" s="6">
        <v>-0.47165592482471658</v>
      </c>
      <c r="J1679" s="6">
        <v>7.2743750362097404E-2</v>
      </c>
      <c r="K1679" s="6">
        <v>-5.3495960358095451E-2</v>
      </c>
      <c r="L1679" s="6">
        <v>-0.4321941219353207</v>
      </c>
    </row>
    <row r="1680" spans="2:12" x14ac:dyDescent="0.25">
      <c r="B1680" s="5" t="s">
        <v>54</v>
      </c>
      <c r="C1680" s="6">
        <v>-1.7173767151202886</v>
      </c>
      <c r="D1680" s="6">
        <v>-0.11158464474104964</v>
      </c>
      <c r="E1680" s="6">
        <v>-1.9214225587628713</v>
      </c>
      <c r="F1680" s="6">
        <v>-4.0714465009985337E-2</v>
      </c>
      <c r="G1680" s="6">
        <v>-0.13719825704007296</v>
      </c>
      <c r="H1680" s="6">
        <v>-0.39289374306329516</v>
      </c>
      <c r="I1680" s="6">
        <v>-2.5159015377424852</v>
      </c>
      <c r="J1680" s="6">
        <v>-0.70369312549280327</v>
      </c>
      <c r="K1680" s="6">
        <v>-3.1796103540674032</v>
      </c>
      <c r="L1680" s="6">
        <v>-0.10995123025790231</v>
      </c>
    </row>
    <row r="1681" spans="2:12" x14ac:dyDescent="0.25">
      <c r="B1681" s="5" t="s">
        <v>55</v>
      </c>
      <c r="C1681" s="6">
        <v>-1.6697121128632868</v>
      </c>
      <c r="D1681" s="6">
        <v>-0.11158464474104964</v>
      </c>
      <c r="E1681" s="6">
        <v>-1.9131399285668704</v>
      </c>
      <c r="F1681" s="6">
        <v>-4.0714465009985337E-2</v>
      </c>
      <c r="G1681" s="6">
        <v>-0.59442370224206031</v>
      </c>
      <c r="H1681" s="6">
        <v>-0.39289374306329516</v>
      </c>
      <c r="I1681" s="6">
        <v>-2.4272822849684954</v>
      </c>
      <c r="J1681" s="6">
        <v>-0.70369312549280327</v>
      </c>
      <c r="K1681" s="6">
        <v>-0.74922691141516395</v>
      </c>
      <c r="L1681" s="6">
        <v>-0.20704002365068028</v>
      </c>
    </row>
    <row r="1682" spans="2:12" x14ac:dyDescent="0.25">
      <c r="B1682" s="5" t="s">
        <v>56</v>
      </c>
      <c r="C1682" s="6">
        <v>-0.85034445582525553</v>
      </c>
      <c r="D1682" s="6">
        <v>0.90220649173891676</v>
      </c>
      <c r="E1682" s="6">
        <v>1.1329229751694385</v>
      </c>
      <c r="F1682" s="6">
        <v>1.3322460812670824</v>
      </c>
      <c r="G1682" s="6">
        <v>1.8968610433348705</v>
      </c>
      <c r="H1682" s="6">
        <v>-0.38030492377929187</v>
      </c>
      <c r="I1682" s="6">
        <v>0.42962550622918155</v>
      </c>
      <c r="J1682" s="6">
        <v>2.3202660611058095</v>
      </c>
      <c r="K1682" s="6">
        <v>-1.4417170303492322</v>
      </c>
      <c r="L1682" s="6">
        <v>0.13849302468939675</v>
      </c>
    </row>
    <row r="1683" spans="2:12" x14ac:dyDescent="0.25">
      <c r="B1683" s="5" t="s">
        <v>57</v>
      </c>
      <c r="C1683" s="6">
        <v>-0.80468615631225393</v>
      </c>
      <c r="D1683" s="6">
        <v>-2.1410110921079819</v>
      </c>
      <c r="E1683" s="6">
        <v>-2.5438448635119344</v>
      </c>
      <c r="F1683" s="6">
        <v>-0.73477292897901969</v>
      </c>
      <c r="G1683" s="6">
        <v>-0.13719825704007296</v>
      </c>
      <c r="H1683" s="6">
        <v>-0.39289374306329516</v>
      </c>
      <c r="I1683" s="6">
        <v>-0.94865848180166268</v>
      </c>
      <c r="J1683" s="6">
        <v>-1.398341684526714</v>
      </c>
      <c r="K1683" s="6">
        <v>-1.4417170303492322</v>
      </c>
      <c r="L1683" s="6">
        <v>0.97649495662372565</v>
      </c>
    </row>
    <row r="1684" spans="2:12" x14ac:dyDescent="0.25">
      <c r="B1684" s="5" t="s">
        <v>58</v>
      </c>
      <c r="C1684" s="6">
        <v>0.18475954118478372</v>
      </c>
      <c r="D1684" s="6">
        <v>-0.11158464474104964</v>
      </c>
      <c r="E1684" s="6">
        <v>-7.8897324324684492E-2</v>
      </c>
      <c r="F1684" s="6">
        <v>-1.1910117579810422</v>
      </c>
      <c r="G1684" s="6">
        <v>-0.13719825704007296</v>
      </c>
      <c r="H1684" s="6">
        <v>0.18277726274285391</v>
      </c>
      <c r="I1684" s="6">
        <v>2.4200330659579565</v>
      </c>
      <c r="J1684" s="6">
        <v>7.2743750362097404E-2</v>
      </c>
      <c r="K1684" s="6">
        <v>0.99190724442500755</v>
      </c>
      <c r="L1684" s="6">
        <v>-0.51013160923730672</v>
      </c>
    </row>
    <row r="1685" spans="2:12" x14ac:dyDescent="0.25">
      <c r="B1685" s="5" t="s">
        <v>59</v>
      </c>
      <c r="C1685" s="6">
        <v>-0.33279245732023593</v>
      </c>
      <c r="D1685" s="6">
        <v>-0.11158464474104964</v>
      </c>
      <c r="E1685" s="6">
        <v>-7.8897324324684492E-2</v>
      </c>
      <c r="F1685" s="6">
        <v>0.65334399896004891</v>
      </c>
      <c r="G1685" s="6">
        <v>-0.13719825704007296</v>
      </c>
      <c r="H1685" s="6">
        <v>-0.39289374306329516</v>
      </c>
      <c r="I1685" s="6">
        <v>-0.47165592482471658</v>
      </c>
      <c r="J1685" s="6">
        <v>7.2743750362097404E-2</v>
      </c>
      <c r="K1685" s="6">
        <v>-5.3495960358095451E-2</v>
      </c>
      <c r="L1685" s="6">
        <v>-0.46790004136488572</v>
      </c>
    </row>
    <row r="1686" spans="2:12" x14ac:dyDescent="0.25">
      <c r="B1686" s="5" t="s">
        <v>60</v>
      </c>
      <c r="C1686" s="6">
        <v>1.9168177570298497</v>
      </c>
      <c r="D1686" s="6">
        <v>0.90405066614591667</v>
      </c>
      <c r="E1686" s="6">
        <v>2.3860502148635656</v>
      </c>
      <c r="F1686" s="6">
        <v>-4.0714465009985337E-2</v>
      </c>
      <c r="G1686" s="6">
        <v>2.3540864885378578</v>
      </c>
      <c r="H1686" s="6">
        <v>1.9944002634363234</v>
      </c>
      <c r="I1686" s="6">
        <v>0.24602324313620227</v>
      </c>
      <c r="J1686" s="6">
        <v>2.3202660611058095</v>
      </c>
      <c r="K1686" s="6">
        <v>-5.3495960358095451E-2</v>
      </c>
      <c r="L1686" s="6">
        <v>1.2405335097428054</v>
      </c>
    </row>
    <row r="1687" spans="2:12" x14ac:dyDescent="0.25">
      <c r="B1687" s="5" t="s">
        <v>61</v>
      </c>
      <c r="C1687" s="6">
        <v>-0.33279245732023593</v>
      </c>
      <c r="D1687" s="6">
        <v>-0.11158464474104964</v>
      </c>
      <c r="E1687" s="6">
        <v>-7.8897324324684492E-2</v>
      </c>
      <c r="F1687" s="6">
        <v>-1.1910117579810422</v>
      </c>
      <c r="G1687" s="6">
        <v>-0.13719825704007296</v>
      </c>
      <c r="H1687" s="6">
        <v>-0.39289374306329516</v>
      </c>
      <c r="I1687" s="6">
        <v>-0.47165592482471658</v>
      </c>
      <c r="J1687" s="6">
        <v>-0.70369312549280327</v>
      </c>
      <c r="K1687" s="6">
        <v>-5.3495960358095451E-2</v>
      </c>
      <c r="L1687" s="6">
        <v>-0.33440081863635107</v>
      </c>
    </row>
    <row r="1688" spans="2:12" x14ac:dyDescent="0.25">
      <c r="B1688" s="5" t="s">
        <v>62</v>
      </c>
      <c r="C1688" s="6">
        <v>0.18475954118478372</v>
      </c>
      <c r="D1688" s="6">
        <v>0.90405066614591667</v>
      </c>
      <c r="E1688" s="6">
        <v>-7.8897324324684492E-2</v>
      </c>
      <c r="F1688" s="6">
        <v>2.2447237392711274</v>
      </c>
      <c r="G1688" s="6">
        <v>1.2674404066128881</v>
      </c>
      <c r="H1688" s="6">
        <v>1.9944002634363234</v>
      </c>
      <c r="I1688" s="6">
        <v>0.78053314188414191</v>
      </c>
      <c r="J1688" s="6">
        <v>1.5438291852509092</v>
      </c>
      <c r="K1688" s="6">
        <v>-0.74598607929316363</v>
      </c>
      <c r="L1688" s="6">
        <v>0.54093318764769271</v>
      </c>
    </row>
    <row r="1689" spans="2:12" x14ac:dyDescent="0.25">
      <c r="B1689" s="5" t="s">
        <v>63</v>
      </c>
      <c r="C1689" s="6">
        <v>-1.3678964543302756</v>
      </c>
      <c r="D1689" s="6">
        <v>-0.11158464474104964</v>
      </c>
      <c r="E1689" s="6">
        <v>1.1819395203034435</v>
      </c>
      <c r="F1689" s="6">
        <v>0.65334399896004891</v>
      </c>
      <c r="G1689" s="6">
        <v>-0.13719825704007296</v>
      </c>
      <c r="H1689" s="6">
        <v>0.18277726274285391</v>
      </c>
      <c r="I1689" s="6">
        <v>-8.3748952247760453E-2</v>
      </c>
      <c r="J1689" s="6">
        <v>1.5438291852509092</v>
      </c>
      <c r="K1689" s="6">
        <v>-5.3495960358095451E-2</v>
      </c>
      <c r="L1689" s="6">
        <v>-0.25634028965252259</v>
      </c>
    </row>
    <row r="1690" spans="2:12" x14ac:dyDescent="0.25">
      <c r="B1690" s="5" t="s">
        <v>64</v>
      </c>
      <c r="C1690" s="6">
        <v>1.9168177570298497</v>
      </c>
      <c r="D1690" s="6">
        <v>-0.11342881914904958</v>
      </c>
      <c r="E1690" s="6">
        <v>2.3860502148635656</v>
      </c>
      <c r="F1690" s="6">
        <v>1.5506652753010932</v>
      </c>
      <c r="G1690" s="6">
        <v>2.3540864885378578</v>
      </c>
      <c r="H1690" s="6">
        <v>1.9944002634363234</v>
      </c>
      <c r="I1690" s="6">
        <v>1.0929902893741064</v>
      </c>
      <c r="J1690" s="6">
        <v>2.3202660611058095</v>
      </c>
      <c r="K1690" s="6">
        <v>1.6843973633600757</v>
      </c>
      <c r="L1690" s="6">
        <v>1.9286346248487949</v>
      </c>
    </row>
    <row r="1691" spans="2:12" x14ac:dyDescent="0.25">
      <c r="B1691" s="5" t="s">
        <v>65</v>
      </c>
      <c r="C1691" s="6">
        <v>-0.33279245732023593</v>
      </c>
      <c r="D1691" s="6">
        <v>-0.11158464474104964</v>
      </c>
      <c r="E1691" s="6">
        <v>-7.8897324324684492E-2</v>
      </c>
      <c r="F1691" s="6">
        <v>-0.73477292897901969</v>
      </c>
      <c r="G1691" s="6">
        <v>-0.13719825704007296</v>
      </c>
      <c r="H1691" s="6">
        <v>-0.39289374306329516</v>
      </c>
      <c r="I1691" s="6">
        <v>-0.47165592482471658</v>
      </c>
      <c r="J1691" s="6">
        <v>7.2743750362097404E-2</v>
      </c>
      <c r="K1691" s="6">
        <v>-0.74922691141516395</v>
      </c>
      <c r="L1691" s="6">
        <v>-0.36197786434339557</v>
      </c>
    </row>
    <row r="1692" spans="2:12" x14ac:dyDescent="0.25">
      <c r="B1692" s="5" t="s">
        <v>66</v>
      </c>
      <c r="C1692" s="6">
        <v>-0.33279245732023593</v>
      </c>
      <c r="D1692" s="6">
        <v>-0.11158464474104964</v>
      </c>
      <c r="E1692" s="6">
        <v>-7.8897324324684492E-2</v>
      </c>
      <c r="F1692" s="6">
        <v>-4.0714465009985337E-2</v>
      </c>
      <c r="G1692" s="6">
        <v>-0.13719825704007296</v>
      </c>
      <c r="H1692" s="6">
        <v>-0.39289374306329516</v>
      </c>
      <c r="I1692" s="6">
        <v>-0.47165592482471658</v>
      </c>
      <c r="J1692" s="6">
        <v>7.2743750362097404E-2</v>
      </c>
      <c r="K1692" s="6">
        <v>-5.3495960358095451E-2</v>
      </c>
      <c r="L1692" s="6">
        <v>-0.4321941219353207</v>
      </c>
    </row>
    <row r="1693" spans="2:12" x14ac:dyDescent="0.25">
      <c r="B1693" s="5" t="s">
        <v>67</v>
      </c>
      <c r="C1693" s="6">
        <v>-0.33279245732023593</v>
      </c>
      <c r="D1693" s="6">
        <v>-0.11158464474104964</v>
      </c>
      <c r="E1693" s="6">
        <v>-7.8897324324684492E-2</v>
      </c>
      <c r="F1693" s="6">
        <v>-4.0714465009985337E-2</v>
      </c>
      <c r="G1693" s="6">
        <v>-0.13719825704007296</v>
      </c>
      <c r="H1693" s="6">
        <v>1.4313180769151774</v>
      </c>
      <c r="I1693" s="6">
        <v>-1.3934766809366126</v>
      </c>
      <c r="J1693" s="6">
        <v>7.2743750362097404E-2</v>
      </c>
      <c r="K1693" s="6">
        <v>-0.74922691141516395</v>
      </c>
      <c r="L1693" s="6">
        <v>-0.44058123587677289</v>
      </c>
    </row>
    <row r="1694" spans="2:12" x14ac:dyDescent="0.25">
      <c r="B1694" s="5" t="s">
        <v>68</v>
      </c>
      <c r="C1694" s="6">
        <v>-0.33279245732023593</v>
      </c>
      <c r="D1694" s="6">
        <v>-0.11158464474104964</v>
      </c>
      <c r="E1694" s="6">
        <v>-7.8897324324684492E-2</v>
      </c>
      <c r="F1694" s="6">
        <v>-1.1910117579810422</v>
      </c>
      <c r="G1694" s="6">
        <v>-0.13719825704007296</v>
      </c>
      <c r="H1694" s="6">
        <v>-0.39289374306329516</v>
      </c>
      <c r="I1694" s="6">
        <v>-0.47165592482471658</v>
      </c>
      <c r="J1694" s="6">
        <v>-0.70369312549280327</v>
      </c>
      <c r="K1694" s="6">
        <v>-5.3495960358095451E-2</v>
      </c>
      <c r="L1694" s="6">
        <v>-0.33440081863635107</v>
      </c>
    </row>
    <row r="1695" spans="2:12" x14ac:dyDescent="0.25">
      <c r="B1695" s="5" t="s">
        <v>69</v>
      </c>
      <c r="C1695" s="6">
        <v>-0.33279245732023593</v>
      </c>
      <c r="D1695" s="6">
        <v>-0.11158464474104964</v>
      </c>
      <c r="E1695" s="6">
        <v>-0.70131962907374767</v>
      </c>
      <c r="F1695" s="6">
        <v>-4.0714465009985337E-2</v>
      </c>
      <c r="G1695" s="6">
        <v>-1.1364422226660453</v>
      </c>
      <c r="H1695" s="6">
        <v>-0.39289374306329516</v>
      </c>
      <c r="I1695" s="6">
        <v>-0.47165592482471658</v>
      </c>
      <c r="J1695" s="6">
        <v>-0.70369312549280327</v>
      </c>
      <c r="K1695" s="6">
        <v>-5.3495960358095451E-2</v>
      </c>
      <c r="L1695" s="6">
        <v>-0.28242186313625145</v>
      </c>
    </row>
    <row r="1696" spans="2:12" x14ac:dyDescent="0.25">
      <c r="B1696" s="5" t="s">
        <v>70</v>
      </c>
      <c r="C1696" s="6">
        <v>2.7361854140678812</v>
      </c>
      <c r="D1696" s="6">
        <v>1.9178418026258826</v>
      </c>
      <c r="E1696" s="6">
        <v>2.3860502148635656</v>
      </c>
      <c r="F1696" s="6">
        <v>2.2447237392711274</v>
      </c>
      <c r="G1696" s="6">
        <v>2.3540864885378578</v>
      </c>
      <c r="H1696" s="6">
        <v>1.9944002634363234</v>
      </c>
      <c r="I1696" s="6">
        <v>2.4200330659579565</v>
      </c>
      <c r="J1696" s="6">
        <v>-9.0445664588921192E-3</v>
      </c>
      <c r="K1696" s="6">
        <v>2.3801283144161438</v>
      </c>
      <c r="L1696" s="6">
        <v>2.4774858593382789</v>
      </c>
    </row>
    <row r="1697" spans="2:12" x14ac:dyDescent="0.25">
      <c r="B1697" s="5" t="s">
        <v>71</v>
      </c>
      <c r="C1697" s="6">
        <v>-0.33279245732023593</v>
      </c>
      <c r="D1697" s="6">
        <v>-2.1410110921079819</v>
      </c>
      <c r="E1697" s="6">
        <v>-7.8897324324684492E-2</v>
      </c>
      <c r="F1697" s="6">
        <v>-1.1758553763180415</v>
      </c>
      <c r="G1697" s="6">
        <v>-0.13719825704007296</v>
      </c>
      <c r="H1697" s="6">
        <v>-0.39289374306329516</v>
      </c>
      <c r="I1697" s="6">
        <v>-0.47165592482471658</v>
      </c>
      <c r="J1697" s="6">
        <v>-1.398341684526714</v>
      </c>
      <c r="K1697" s="6">
        <v>-5.3495960358095451E-2</v>
      </c>
      <c r="L1697" s="6">
        <v>-0.19168304476069997</v>
      </c>
    </row>
    <row r="1698" spans="2:12" x14ac:dyDescent="0.25">
      <c r="B1698" s="5" t="s">
        <v>72</v>
      </c>
      <c r="C1698" s="6">
        <v>-0.33279245732023593</v>
      </c>
      <c r="D1698" s="6">
        <v>0.90220649173891676</v>
      </c>
      <c r="E1698" s="6">
        <v>-7.8897324324684492E-2</v>
      </c>
      <c r="F1698" s="6">
        <v>-4.0714465009985337E-2</v>
      </c>
      <c r="G1698" s="6">
        <v>0.81021496140990079</v>
      </c>
      <c r="H1698" s="6">
        <v>1.9944002634363234</v>
      </c>
      <c r="I1698" s="6">
        <v>-0.47165592482471658</v>
      </c>
      <c r="J1698" s="6">
        <v>7.2743750362097404E-2</v>
      </c>
      <c r="K1698" s="6">
        <v>-5.3495960358095451E-2</v>
      </c>
      <c r="L1698" s="6">
        <v>-0.22907152339258344</v>
      </c>
    </row>
    <row r="1699" spans="2:12" x14ac:dyDescent="0.25">
      <c r="B1699" s="5" t="s">
        <v>73</v>
      </c>
      <c r="C1699" s="6">
        <v>-0.33279245732023593</v>
      </c>
      <c r="D1699" s="6">
        <v>-0.11158464474104964</v>
      </c>
      <c r="E1699" s="6">
        <v>-1.9214225587628713</v>
      </c>
      <c r="F1699" s="6">
        <v>-1.1758553763180415</v>
      </c>
      <c r="G1699" s="6">
        <v>-0.66040472943905837</v>
      </c>
      <c r="H1699" s="6">
        <v>-0.39289374306329516</v>
      </c>
      <c r="I1699" s="6">
        <v>-0.47165592482471658</v>
      </c>
      <c r="J1699" s="6">
        <v>-1.398341684526714</v>
      </c>
      <c r="K1699" s="6">
        <v>-2.487120235133335</v>
      </c>
      <c r="L1699" s="6">
        <v>0.5968078627099388</v>
      </c>
    </row>
    <row r="1700" spans="2:12" x14ac:dyDescent="0.25">
      <c r="B1700" s="5" t="s">
        <v>74</v>
      </c>
      <c r="C1700" s="6">
        <v>0.18475954118478372</v>
      </c>
      <c r="D1700" s="6">
        <v>-0.11158464474104964</v>
      </c>
      <c r="E1700" s="6">
        <v>0.55180761062137951</v>
      </c>
      <c r="F1700" s="6">
        <v>-4.0714465009985337E-2</v>
      </c>
      <c r="G1700" s="6">
        <v>-0.13719825704007296</v>
      </c>
      <c r="H1700" s="6">
        <v>0.18277726274285391</v>
      </c>
      <c r="I1700" s="6">
        <v>5.3466321522294804E-3</v>
      </c>
      <c r="J1700" s="6">
        <v>-0.70369312549280327</v>
      </c>
      <c r="K1700" s="6">
        <v>-0.74922691141516395</v>
      </c>
      <c r="L1700" s="6">
        <v>-0.43393636742610253</v>
      </c>
    </row>
    <row r="1701" spans="2:12" x14ac:dyDescent="0.25">
      <c r="B1701" s="5" t="s">
        <v>75</v>
      </c>
      <c r="C1701" s="6">
        <v>0.18475954118478372</v>
      </c>
      <c r="D1701" s="6">
        <v>-0.11158464474104964</v>
      </c>
      <c r="E1701" s="6">
        <v>-7.8897324324684492E-2</v>
      </c>
      <c r="F1701" s="6">
        <v>-4.0714465009985337E-2</v>
      </c>
      <c r="G1701" s="6">
        <v>-0.13719825704007296</v>
      </c>
      <c r="H1701" s="6">
        <v>0.18277726274285391</v>
      </c>
      <c r="I1701" s="6">
        <v>1.1109327726901046</v>
      </c>
      <c r="J1701" s="6">
        <v>7.2743750362097404E-2</v>
      </c>
      <c r="K1701" s="6">
        <v>-5.3495960358095451E-2</v>
      </c>
      <c r="L1701" s="6">
        <v>-0.43605183503746975</v>
      </c>
    </row>
    <row r="1702" spans="2:12" x14ac:dyDescent="0.25">
      <c r="B1702" s="5" t="s">
        <v>76</v>
      </c>
      <c r="C1702" s="6">
        <v>2.7361854140678812</v>
      </c>
      <c r="D1702" s="6">
        <v>1.9178418026258826</v>
      </c>
      <c r="E1702" s="6">
        <v>2.3860502148635656</v>
      </c>
      <c r="F1702" s="6">
        <v>2.2447237392711274</v>
      </c>
      <c r="G1702" s="6">
        <v>2.3540864885378578</v>
      </c>
      <c r="H1702" s="6">
        <v>1.9944002634363234</v>
      </c>
      <c r="I1702" s="6">
        <v>1.9430305089810105</v>
      </c>
      <c r="J1702" s="6">
        <v>2.3202660611058095</v>
      </c>
      <c r="K1702" s="6">
        <v>0.99190724442500755</v>
      </c>
      <c r="L1702" s="6">
        <v>3.4539581408932145</v>
      </c>
    </row>
    <row r="1703" spans="2:12" x14ac:dyDescent="0.25">
      <c r="B1703" s="5" t="s">
        <v>77</v>
      </c>
      <c r="C1703" s="6">
        <v>-0.33279245732023593</v>
      </c>
      <c r="D1703" s="6">
        <v>-0.11158464474104964</v>
      </c>
      <c r="E1703" s="6">
        <v>-7.8897324324684492E-2</v>
      </c>
      <c r="F1703" s="6">
        <v>-4.0714465009985337E-2</v>
      </c>
      <c r="G1703" s="6">
        <v>0.89761707770889831</v>
      </c>
      <c r="H1703" s="6">
        <v>-0.39289374306329516</v>
      </c>
      <c r="I1703" s="6">
        <v>-0.47165592482471658</v>
      </c>
      <c r="J1703" s="6">
        <v>7.2743750362097404E-2</v>
      </c>
      <c r="K1703" s="6">
        <v>0.99190724442500755</v>
      </c>
      <c r="L1703" s="6">
        <v>-0.44563975239969933</v>
      </c>
    </row>
    <row r="1704" spans="2:12" x14ac:dyDescent="0.25">
      <c r="B1704" s="5" t="s">
        <v>78</v>
      </c>
      <c r="C1704" s="6">
        <v>0.18475954118478372</v>
      </c>
      <c r="D1704" s="6">
        <v>-4.1704375394749151</v>
      </c>
      <c r="E1704" s="6">
        <v>-2.5438448635119344</v>
      </c>
      <c r="F1704" s="6">
        <v>-0.49695329401100785</v>
      </c>
      <c r="G1704" s="6">
        <v>-1.5936676678690325</v>
      </c>
      <c r="H1704" s="6">
        <v>-0.39289374306329516</v>
      </c>
      <c r="I1704" s="6">
        <v>-0.10121510393775848</v>
      </c>
      <c r="J1704" s="6">
        <v>7.2743750362097404E-2</v>
      </c>
      <c r="K1704" s="6">
        <v>-2.487120235133335</v>
      </c>
      <c r="L1704" s="6">
        <v>2.0383811493675941</v>
      </c>
    </row>
    <row r="1705" spans="2:12" x14ac:dyDescent="0.25">
      <c r="B1705" s="5" t="s">
        <v>79</v>
      </c>
      <c r="C1705" s="6">
        <v>0.18475954118478372</v>
      </c>
      <c r="D1705" s="6">
        <v>-1.127219955628016</v>
      </c>
      <c r="E1705" s="6">
        <v>-1.9621564737018755</v>
      </c>
      <c r="F1705" s="6">
        <v>-0.49695329401100785</v>
      </c>
      <c r="G1705" s="6">
        <v>-0.13719825704007296</v>
      </c>
      <c r="H1705" s="6">
        <v>1.4313180769151774</v>
      </c>
      <c r="I1705" s="6">
        <v>0.35847240514518958</v>
      </c>
      <c r="J1705" s="6">
        <v>-0.70369312549280327</v>
      </c>
      <c r="K1705" s="6">
        <v>-2.487120235133335</v>
      </c>
      <c r="L1705" s="6">
        <v>5.3924812815808153E-2</v>
      </c>
    </row>
    <row r="1706" spans="2:12" x14ac:dyDescent="0.25">
      <c r="B1706" s="5" t="s">
        <v>80</v>
      </c>
      <c r="C1706" s="6">
        <v>-0.33279245732023593</v>
      </c>
      <c r="D1706" s="6">
        <v>-0.11158464474104964</v>
      </c>
      <c r="E1706" s="6">
        <v>-7.8897324324684492E-2</v>
      </c>
      <c r="F1706" s="6">
        <v>-0.51210967567400867</v>
      </c>
      <c r="G1706" s="6">
        <v>-0.13719825704007296</v>
      </c>
      <c r="H1706" s="6">
        <v>-0.39289374306329516</v>
      </c>
      <c r="I1706" s="6">
        <v>-0.47165592482471658</v>
      </c>
      <c r="J1706" s="6">
        <v>-0.70369312549280327</v>
      </c>
      <c r="K1706" s="6">
        <v>2.3801283144161438</v>
      </c>
      <c r="L1706" s="6">
        <v>-0.57165827232335842</v>
      </c>
    </row>
    <row r="1707" spans="2:12" x14ac:dyDescent="0.25">
      <c r="B1707" s="5" t="s">
        <v>81</v>
      </c>
      <c r="C1707" s="6">
        <v>-0.33279245732023593</v>
      </c>
      <c r="D1707" s="6">
        <v>-0.11158464474104964</v>
      </c>
      <c r="E1707" s="6">
        <v>-7.8897324324684492E-2</v>
      </c>
      <c r="F1707" s="6">
        <v>-0.73477292897901969</v>
      </c>
      <c r="G1707" s="6">
        <v>-0.13719825704007296</v>
      </c>
      <c r="H1707" s="6">
        <v>-0.39289374306329516</v>
      </c>
      <c r="I1707" s="6">
        <v>-0.47165592482471658</v>
      </c>
      <c r="J1707" s="6">
        <v>-0.70369312549280327</v>
      </c>
      <c r="K1707" s="6">
        <v>-1.794630116198267</v>
      </c>
      <c r="L1707" s="6">
        <v>-0.18848807988402799</v>
      </c>
    </row>
    <row r="1708" spans="2:12" x14ac:dyDescent="0.25">
      <c r="B1708" s="5" t="s">
        <v>82</v>
      </c>
      <c r="C1708" s="6">
        <v>-0.33279245732023593</v>
      </c>
      <c r="D1708" s="6">
        <v>-0.11158464474104964</v>
      </c>
      <c r="E1708" s="6">
        <v>-7.8897324324684492E-2</v>
      </c>
      <c r="F1708" s="6">
        <v>-0.49695329401100785</v>
      </c>
      <c r="G1708" s="6">
        <v>-0.13719825704007296</v>
      </c>
      <c r="H1708" s="6">
        <v>-0.39289374306329516</v>
      </c>
      <c r="I1708" s="6">
        <v>-0.47165592482471658</v>
      </c>
      <c r="J1708" s="6">
        <v>7.2743750362097404E-2</v>
      </c>
      <c r="K1708" s="6">
        <v>-5.3495960358095451E-2</v>
      </c>
      <c r="L1708" s="6">
        <v>-0.40872286163864774</v>
      </c>
    </row>
    <row r="1709" spans="2:12" x14ac:dyDescent="0.25">
      <c r="B1709" s="5" t="s">
        <v>83</v>
      </c>
      <c r="C1709" s="6">
        <v>0.18475954118478372</v>
      </c>
      <c r="D1709" s="6">
        <v>-0.11158464474104964</v>
      </c>
      <c r="E1709" s="6">
        <v>-7.8897324324684492E-2</v>
      </c>
      <c r="F1709" s="6">
        <v>0.65334399896004891</v>
      </c>
      <c r="G1709" s="6">
        <v>-0.13719825704007296</v>
      </c>
      <c r="H1709" s="6">
        <v>-0.39289374306329516</v>
      </c>
      <c r="I1709" s="6">
        <v>0.63393021571315833</v>
      </c>
      <c r="J1709" s="6">
        <v>7.2743750362097404E-2</v>
      </c>
      <c r="K1709" s="6">
        <v>-5.3495960358095451E-2</v>
      </c>
      <c r="L1709" s="6">
        <v>-0.46790004136488572</v>
      </c>
    </row>
    <row r="1710" spans="2:12" x14ac:dyDescent="0.25">
      <c r="B1710" s="5" t="s">
        <v>84</v>
      </c>
      <c r="C1710" s="6">
        <v>-0.33279245732023593</v>
      </c>
      <c r="D1710" s="6">
        <v>-0.11158464474104964</v>
      </c>
      <c r="E1710" s="6">
        <v>-7.8897324324684492E-2</v>
      </c>
      <c r="F1710" s="6">
        <v>-0.49695329401100785</v>
      </c>
      <c r="G1710" s="6">
        <v>-0.66040472943905837</v>
      </c>
      <c r="H1710" s="6">
        <v>-0.39289374306329516</v>
      </c>
      <c r="I1710" s="6">
        <v>-0.47165592482471658</v>
      </c>
      <c r="J1710" s="6">
        <v>7.2743750362097404E-2</v>
      </c>
      <c r="K1710" s="6">
        <v>-5.3495960358095451E-2</v>
      </c>
      <c r="L1710" s="6">
        <v>-0.38443834845869451</v>
      </c>
    </row>
    <row r="1711" spans="2:12" x14ac:dyDescent="0.25">
      <c r="B1711" s="5" t="s">
        <v>85</v>
      </c>
      <c r="C1711" s="6">
        <v>1.3536074590108282</v>
      </c>
      <c r="D1711" s="6">
        <v>-0.11158464474104964</v>
      </c>
      <c r="E1711" s="6">
        <v>0.54352498042537867</v>
      </c>
      <c r="F1711" s="6">
        <v>0.65334399896004891</v>
      </c>
      <c r="G1711" s="6">
        <v>0.33883923618691386</v>
      </c>
      <c r="H1711" s="6">
        <v>1.9944002634363234</v>
      </c>
      <c r="I1711" s="6">
        <v>1.5557509718250542</v>
      </c>
      <c r="J1711" s="6">
        <v>0.84918062621699797</v>
      </c>
      <c r="K1711" s="6">
        <v>1.6876381954820758</v>
      </c>
      <c r="L1711" s="6">
        <v>1.3342840783993774E-2</v>
      </c>
    </row>
    <row r="1712" spans="2:12" x14ac:dyDescent="0.25">
      <c r="B1712" s="5" t="s">
        <v>86</v>
      </c>
      <c r="C1712" s="6">
        <v>-0.33279245732023593</v>
      </c>
      <c r="D1712" s="6">
        <v>-0.11158464474104964</v>
      </c>
      <c r="E1712" s="6">
        <v>-7.8897324324684492E-2</v>
      </c>
      <c r="F1712" s="6">
        <v>-4.0714465009985337E-2</v>
      </c>
      <c r="G1712" s="6">
        <v>-0.13719825704007296</v>
      </c>
      <c r="H1712" s="6">
        <v>-0.39289374306329516</v>
      </c>
      <c r="I1712" s="6">
        <v>-0.47165592482471658</v>
      </c>
      <c r="J1712" s="6">
        <v>-0.70369312549280327</v>
      </c>
      <c r="K1712" s="6">
        <v>-5.3495960358095451E-2</v>
      </c>
      <c r="L1712" s="6">
        <v>-0.39357799836258905</v>
      </c>
    </row>
    <row r="1713" spans="2:12" x14ac:dyDescent="0.25">
      <c r="B1713" s="5" t="s">
        <v>87</v>
      </c>
      <c r="C1713" s="6">
        <v>0.5322334992307971</v>
      </c>
      <c r="D1713" s="6">
        <v>-0.11158464474104964</v>
      </c>
      <c r="E1713" s="6">
        <v>-7.8897324324684492E-2</v>
      </c>
      <c r="F1713" s="6">
        <v>-4.0714465009985337E-2</v>
      </c>
      <c r="G1713" s="6">
        <v>0.33417746818291394</v>
      </c>
      <c r="H1713" s="6">
        <v>-0.39289374306329516</v>
      </c>
      <c r="I1713" s="6">
        <v>-0.12441757775075586</v>
      </c>
      <c r="J1713" s="6">
        <v>7.2743750362097404E-2</v>
      </c>
      <c r="K1713" s="6">
        <v>0.63899415857597275</v>
      </c>
      <c r="L1713" s="6">
        <v>-0.43951181049489263</v>
      </c>
    </row>
    <row r="1714" spans="2:12" x14ac:dyDescent="0.25">
      <c r="B1714" s="5" t="s">
        <v>88</v>
      </c>
      <c r="C1714" s="6">
        <v>-0.33279245732023593</v>
      </c>
      <c r="D1714" s="6">
        <v>-0.11158464474104964</v>
      </c>
      <c r="E1714" s="6">
        <v>-7.8897324324684492E-2</v>
      </c>
      <c r="F1714" s="6">
        <v>0.41552436399203724</v>
      </c>
      <c r="G1714" s="6">
        <v>-0.13719825704007296</v>
      </c>
      <c r="H1714" s="6">
        <v>-0.39289374306329516</v>
      </c>
      <c r="I1714" s="6">
        <v>-0.47165592482471658</v>
      </c>
      <c r="J1714" s="6">
        <v>7.2743750362097404E-2</v>
      </c>
      <c r="K1714" s="6">
        <v>-5.3495960358095451E-2</v>
      </c>
      <c r="L1714" s="6">
        <v>-0.455665382232045</v>
      </c>
    </row>
    <row r="1715" spans="2:12" x14ac:dyDescent="0.25">
      <c r="B1715" s="5" t="s">
        <v>89</v>
      </c>
      <c r="C1715" s="6">
        <v>1.9168177570298497</v>
      </c>
      <c r="D1715" s="6">
        <v>-0.11158464474104964</v>
      </c>
      <c r="E1715" s="6">
        <v>2.3860502148635656</v>
      </c>
      <c r="F1715" s="6">
        <v>-1.1910117579810422</v>
      </c>
      <c r="G1715" s="6">
        <v>-0.13719825704007296</v>
      </c>
      <c r="H1715" s="6">
        <v>-0.39289374306329516</v>
      </c>
      <c r="I1715" s="6">
        <v>-0.10121510393775848</v>
      </c>
      <c r="J1715" s="6">
        <v>-0.70369312549280327</v>
      </c>
      <c r="K1715" s="6">
        <v>0.63899415857597275</v>
      </c>
      <c r="L1715" s="6">
        <v>-0.79440027668967306</v>
      </c>
    </row>
    <row r="1716" spans="2:12" x14ac:dyDescent="0.25">
      <c r="B1716" s="5" t="s">
        <v>90</v>
      </c>
      <c r="C1716" s="6">
        <v>0.53423980197379706</v>
      </c>
      <c r="D1716" s="6">
        <v>-0.11158464474104964</v>
      </c>
      <c r="E1716" s="6">
        <v>0.50279106548637464</v>
      </c>
      <c r="F1716" s="6">
        <v>1.1095828279620714</v>
      </c>
      <c r="G1716" s="6">
        <v>-0.66040472943905837</v>
      </c>
      <c r="H1716" s="6">
        <v>0.22242409121086418</v>
      </c>
      <c r="I1716" s="6">
        <v>-8.3748952247760453E-2</v>
      </c>
      <c r="J1716" s="6">
        <v>7.2743750362097404E-2</v>
      </c>
      <c r="K1716" s="6">
        <v>0.64223499069797318</v>
      </c>
      <c r="L1716" s="6">
        <v>-0.39438924725265412</v>
      </c>
    </row>
    <row r="1717" spans="2:12" x14ac:dyDescent="0.25">
      <c r="B1717" s="5" t="s">
        <v>91</v>
      </c>
      <c r="C1717" s="6">
        <v>-0.33279245732023593</v>
      </c>
      <c r="D1717" s="6">
        <v>-0.11158464474104964</v>
      </c>
      <c r="E1717" s="6">
        <v>0.55123458535837944</v>
      </c>
      <c r="F1717" s="6">
        <v>-1.2061681396440429</v>
      </c>
      <c r="G1717" s="6">
        <v>0.81021496140990079</v>
      </c>
      <c r="H1717" s="6">
        <v>0.17018844345785064</v>
      </c>
      <c r="I1717" s="6">
        <v>-0.47165592482471658</v>
      </c>
      <c r="J1717" s="6">
        <v>-1.4801300013467036</v>
      </c>
      <c r="K1717" s="6">
        <v>-5.3495960358095451E-2</v>
      </c>
      <c r="L1717" s="6">
        <v>-0.76955813732659151</v>
      </c>
    </row>
    <row r="1718" spans="2:12" x14ac:dyDescent="0.25">
      <c r="B1718" s="5" t="s">
        <v>92</v>
      </c>
      <c r="C1718" s="6">
        <v>-0.33279245732023593</v>
      </c>
      <c r="D1718" s="6">
        <v>-0.11158464474104964</v>
      </c>
      <c r="E1718" s="6">
        <v>-7.8897324324684492E-2</v>
      </c>
      <c r="F1718" s="6">
        <v>-4.0714465009985337E-2</v>
      </c>
      <c r="G1718" s="6">
        <v>-0.13719825704007296</v>
      </c>
      <c r="H1718" s="6">
        <v>-0.39289374306329516</v>
      </c>
      <c r="I1718" s="6">
        <v>-0.47165592482471658</v>
      </c>
      <c r="J1718" s="6">
        <v>-0.70369312549280327</v>
      </c>
      <c r="K1718" s="6">
        <v>-5.3495960358095451E-2</v>
      </c>
      <c r="L1718" s="6">
        <v>-0.39357799836258905</v>
      </c>
    </row>
    <row r="1719" spans="2:12" x14ac:dyDescent="0.25">
      <c r="B1719" s="5" t="s">
        <v>93</v>
      </c>
      <c r="C1719" s="6">
        <v>-0.33279245732023593</v>
      </c>
      <c r="D1719" s="6">
        <v>-0.11158464474104964</v>
      </c>
      <c r="E1719" s="6">
        <v>-7.8897324324684492E-2</v>
      </c>
      <c r="F1719" s="6">
        <v>0.41552436399203724</v>
      </c>
      <c r="G1719" s="6">
        <v>2.3540864885378578</v>
      </c>
      <c r="H1719" s="6">
        <v>1.9944002634363234</v>
      </c>
      <c r="I1719" s="6">
        <v>-0.47165592482471658</v>
      </c>
      <c r="J1719" s="6">
        <v>2.3202660611058095</v>
      </c>
      <c r="K1719" s="6">
        <v>-5.3495960358095451E-2</v>
      </c>
      <c r="L1719" s="6">
        <v>0.44223452658170243</v>
      </c>
    </row>
    <row r="1720" spans="2:12" x14ac:dyDescent="0.25">
      <c r="B1720" s="5" t="s">
        <v>94</v>
      </c>
      <c r="C1720" s="6">
        <v>-0.33279245732023593</v>
      </c>
      <c r="D1720" s="6">
        <v>-0.11158464474104964</v>
      </c>
      <c r="E1720" s="6">
        <v>-7.8897324324684492E-2</v>
      </c>
      <c r="F1720" s="6">
        <v>-4.0714465009985337E-2</v>
      </c>
      <c r="G1720" s="6">
        <v>-0.13719825704007296</v>
      </c>
      <c r="H1720" s="6">
        <v>-0.39289374306329516</v>
      </c>
      <c r="I1720" s="6">
        <v>-0.47165592482471658</v>
      </c>
      <c r="J1720" s="6">
        <v>7.2743750362097404E-2</v>
      </c>
      <c r="K1720" s="6">
        <v>-1.4417170303492322</v>
      </c>
      <c r="L1720" s="6">
        <v>-0.42453724016171152</v>
      </c>
    </row>
    <row r="1721" spans="2:12" x14ac:dyDescent="0.25">
      <c r="B1721" s="5" t="s">
        <v>95</v>
      </c>
      <c r="C1721" s="6">
        <v>-0.33279245732023593</v>
      </c>
      <c r="D1721" s="6">
        <v>-0.11158464474104964</v>
      </c>
      <c r="E1721" s="6">
        <v>-7.8897324324684492E-2</v>
      </c>
      <c r="F1721" s="6">
        <v>-4.0714465009985337E-2</v>
      </c>
      <c r="G1721" s="6">
        <v>-1.6078179478890322</v>
      </c>
      <c r="H1721" s="6">
        <v>-2.2171055630427676</v>
      </c>
      <c r="I1721" s="6">
        <v>-0.74774117081368541</v>
      </c>
      <c r="J1721" s="6">
        <v>-0.70369312549280327</v>
      </c>
      <c r="K1721" s="6">
        <v>-0.74598607929316363</v>
      </c>
      <c r="L1721" s="6">
        <v>-0.1335783778943099</v>
      </c>
    </row>
    <row r="1722" spans="2:12" x14ac:dyDescent="0.25">
      <c r="B1722" s="5" t="s">
        <v>96</v>
      </c>
      <c r="C1722" s="6">
        <v>0.18475954118478372</v>
      </c>
      <c r="D1722" s="6">
        <v>-1.127219955628016</v>
      </c>
      <c r="E1722" s="6">
        <v>-2.5438448635119344</v>
      </c>
      <c r="F1722" s="6">
        <v>-2.3261526692900985</v>
      </c>
      <c r="G1722" s="6">
        <v>-1.1364422226660453</v>
      </c>
      <c r="H1722" s="6">
        <v>-1.5712937638596005</v>
      </c>
      <c r="I1722" s="6">
        <v>-0.11853015183175651</v>
      </c>
      <c r="J1722" s="6">
        <v>-3.6458639952694267</v>
      </c>
      <c r="K1722" s="6">
        <v>1.6843973633600757</v>
      </c>
      <c r="L1722" s="6">
        <v>1.7053973414139918</v>
      </c>
    </row>
    <row r="1723" spans="2:12" x14ac:dyDescent="0.25">
      <c r="B1723" s="5" t="s">
        <v>97</v>
      </c>
      <c r="C1723" s="6">
        <v>-0.33279245732023593</v>
      </c>
      <c r="D1723" s="6">
        <v>-0.11158464474104964</v>
      </c>
      <c r="E1723" s="6">
        <v>0.50279106548637464</v>
      </c>
      <c r="F1723" s="6">
        <v>-4.0714465009985337E-2</v>
      </c>
      <c r="G1723" s="6">
        <v>-0.13719825704007296</v>
      </c>
      <c r="H1723" s="6">
        <v>-0.39289374306329516</v>
      </c>
      <c r="I1723" s="6">
        <v>-0.87687794529567098</v>
      </c>
      <c r="J1723" s="6">
        <v>7.2743750362097404E-2</v>
      </c>
      <c r="K1723" s="6">
        <v>-5.3495960358095451E-2</v>
      </c>
      <c r="L1723" s="6">
        <v>-0.43603467554578618</v>
      </c>
    </row>
    <row r="1724" spans="2:12" x14ac:dyDescent="0.25">
      <c r="B1724" s="5" t="s">
        <v>98</v>
      </c>
      <c r="C1724" s="6">
        <v>-0.33279245732023593</v>
      </c>
      <c r="D1724" s="6">
        <v>-0.11158464474104964</v>
      </c>
      <c r="E1724" s="6">
        <v>-7.8897324324684492E-2</v>
      </c>
      <c r="F1724" s="6">
        <v>-4.0714465009985337E-2</v>
      </c>
      <c r="G1724" s="6">
        <v>-0.13719825704007296</v>
      </c>
      <c r="H1724" s="6">
        <v>-0.39289374306329516</v>
      </c>
      <c r="I1724" s="6">
        <v>-0.87687794529567098</v>
      </c>
      <c r="J1724" s="6">
        <v>7.2743750362097404E-2</v>
      </c>
      <c r="K1724" s="6">
        <v>-1.794630116198267</v>
      </c>
      <c r="L1724" s="6">
        <v>-0.42259071029473366</v>
      </c>
    </row>
    <row r="1725" spans="2:12" x14ac:dyDescent="0.25">
      <c r="B1725" s="5" t="s">
        <v>99</v>
      </c>
      <c r="C1725" s="6">
        <v>-0.33279245732023593</v>
      </c>
      <c r="D1725" s="6">
        <v>1.9178418026258826</v>
      </c>
      <c r="E1725" s="6">
        <v>-7.8897324324684492E-2</v>
      </c>
      <c r="F1725" s="6">
        <v>1.5506652753010932</v>
      </c>
      <c r="G1725" s="6">
        <v>0.33417746818291394</v>
      </c>
      <c r="H1725" s="6">
        <v>1.4313180769151774</v>
      </c>
      <c r="I1725" s="6">
        <v>2.4200330659579565</v>
      </c>
      <c r="J1725" s="6">
        <v>1.5438291852509092</v>
      </c>
      <c r="K1725" s="6">
        <v>-5.3495960358095451E-2</v>
      </c>
      <c r="L1725" s="6">
        <v>0.21724311574863353</v>
      </c>
    </row>
    <row r="1726" spans="2:12" x14ac:dyDescent="0.25">
      <c r="B1726" s="5" t="s">
        <v>100</v>
      </c>
      <c r="C1726" s="6">
        <v>-0.33279245732023593</v>
      </c>
      <c r="D1726" s="6">
        <v>1.9178418026258826</v>
      </c>
      <c r="E1726" s="6">
        <v>-7.8897324324684492E-2</v>
      </c>
      <c r="F1726" s="6">
        <v>1.7884849102691049</v>
      </c>
      <c r="G1726" s="6">
        <v>-0.13719825704007296</v>
      </c>
      <c r="H1726" s="6">
        <v>-0.39289374306329516</v>
      </c>
      <c r="I1726" s="6">
        <v>-0.47165592482471658</v>
      </c>
      <c r="J1726" s="6">
        <v>2.3202660611058095</v>
      </c>
      <c r="K1726" s="6">
        <v>-5.3495960358095451E-2</v>
      </c>
      <c r="L1726" s="6">
        <v>-0.74702724211228944</v>
      </c>
    </row>
    <row r="1727" spans="2:12" x14ac:dyDescent="0.25">
      <c r="B1727" s="5" t="s">
        <v>101</v>
      </c>
      <c r="C1727" s="6">
        <v>-0.33279245732023593</v>
      </c>
      <c r="D1727" s="6">
        <v>-0.11158464474104964</v>
      </c>
      <c r="E1727" s="6">
        <v>-7.8897324324684492E-2</v>
      </c>
      <c r="F1727" s="6">
        <v>1.1095828279620714</v>
      </c>
      <c r="G1727" s="6">
        <v>-0.13719825704007296</v>
      </c>
      <c r="H1727" s="6">
        <v>-0.39289374306329516</v>
      </c>
      <c r="I1727" s="6">
        <v>-0.47165592482471658</v>
      </c>
      <c r="J1727" s="6">
        <v>2.3202660611058095</v>
      </c>
      <c r="K1727" s="6">
        <v>-5.3495960358095451E-2</v>
      </c>
      <c r="L1727" s="6">
        <v>-0.60315192669772666</v>
      </c>
    </row>
    <row r="1728" spans="2:12" x14ac:dyDescent="0.25">
      <c r="B1728" s="5" t="s">
        <v>102</v>
      </c>
      <c r="C1728" s="6">
        <v>-3.4017703287083525</v>
      </c>
      <c r="D1728" s="6">
        <v>-1.127219955628016</v>
      </c>
      <c r="E1728" s="6">
        <v>-2.5438448635119344</v>
      </c>
      <c r="F1728" s="6">
        <v>0.41552436399203724</v>
      </c>
      <c r="G1728" s="6">
        <v>-2.6284830026180042</v>
      </c>
      <c r="H1728" s="6">
        <v>-0.39289374306329516</v>
      </c>
      <c r="I1728" s="6">
        <v>-1.6689344915045812</v>
      </c>
      <c r="J1728" s="6">
        <v>-1.398341684526714</v>
      </c>
      <c r="K1728" s="6">
        <v>-5.3495960358095451E-2</v>
      </c>
      <c r="L1728" s="6">
        <v>0.51781836049596197</v>
      </c>
    </row>
    <row r="1729" spans="2:12" x14ac:dyDescent="0.25">
      <c r="B1729" s="5" t="s">
        <v>103</v>
      </c>
      <c r="C1729" s="6">
        <v>-0.33279245732023593</v>
      </c>
      <c r="D1729" s="6">
        <v>0.90405066614591667</v>
      </c>
      <c r="E1729" s="6">
        <v>-7.8897324324684492E-2</v>
      </c>
      <c r="F1729" s="6">
        <v>1.7884849102691049</v>
      </c>
      <c r="G1729" s="6">
        <v>-0.13719825704007296</v>
      </c>
      <c r="H1729" s="6">
        <v>-0.39289374306329516</v>
      </c>
      <c r="I1729" s="6">
        <v>0.37578745303918765</v>
      </c>
      <c r="J1729" s="6">
        <v>2.3202660611058095</v>
      </c>
      <c r="K1729" s="6">
        <v>-5.3495960358095451E-2</v>
      </c>
      <c r="L1729" s="6">
        <v>-0.69260218516013172</v>
      </c>
    </row>
    <row r="1730" spans="2:12" x14ac:dyDescent="0.25">
      <c r="B1730" s="5" t="s">
        <v>104</v>
      </c>
      <c r="C1730" s="6">
        <v>-0.33279245732023593</v>
      </c>
      <c r="D1730" s="6">
        <v>1.9178418026258826</v>
      </c>
      <c r="E1730" s="6">
        <v>-7.8897324324684492E-2</v>
      </c>
      <c r="F1730" s="6">
        <v>1.1095828279620714</v>
      </c>
      <c r="G1730" s="6">
        <v>1.2674404066128881</v>
      </c>
      <c r="H1730" s="6">
        <v>1.4313180769151774</v>
      </c>
      <c r="I1730" s="6">
        <v>-1.2811786227226249</v>
      </c>
      <c r="J1730" s="6">
        <v>0.84918062621699797</v>
      </c>
      <c r="K1730" s="6">
        <v>-1.4417170303492322</v>
      </c>
      <c r="L1730" s="6">
        <v>3.9917179386644755E-2</v>
      </c>
    </row>
    <row r="1731" spans="2:12" x14ac:dyDescent="0.25">
      <c r="B1731" s="5" t="s">
        <v>105</v>
      </c>
      <c r="C1731" s="6">
        <v>-0.33279245732023593</v>
      </c>
      <c r="D1731" s="6">
        <v>-0.11158464474104964</v>
      </c>
      <c r="E1731" s="6">
        <v>-7.8897324324684492E-2</v>
      </c>
      <c r="F1731" s="6">
        <v>1.0944264462990709</v>
      </c>
      <c r="G1731" s="6">
        <v>-0.13719825704007296</v>
      </c>
      <c r="H1731" s="6">
        <v>-0.39289374306329516</v>
      </c>
      <c r="I1731" s="6">
        <v>-0.47165592482471658</v>
      </c>
      <c r="J1731" s="6">
        <v>7.2743750362097404E-2</v>
      </c>
      <c r="K1731" s="6">
        <v>-5.3495960358095451E-2</v>
      </c>
      <c r="L1731" s="6">
        <v>-0.49059157982174184</v>
      </c>
    </row>
    <row r="1732" spans="2:12" x14ac:dyDescent="0.25">
      <c r="B1732" s="5" t="s">
        <v>106</v>
      </c>
      <c r="C1732" s="6">
        <v>0.53423980197379706</v>
      </c>
      <c r="D1732" s="6">
        <v>-1.127219955628016</v>
      </c>
      <c r="E1732" s="6">
        <v>0.54352498042537867</v>
      </c>
      <c r="F1732" s="6">
        <v>1.5506652753010932</v>
      </c>
      <c r="G1732" s="6">
        <v>0.81021496140990079</v>
      </c>
      <c r="H1732" s="6">
        <v>-0.95597592958544109</v>
      </c>
      <c r="I1732" s="6">
        <v>-0.15812633049675204</v>
      </c>
      <c r="J1732" s="6">
        <v>-0.70369312549280327</v>
      </c>
      <c r="K1732" s="6">
        <v>1.6843973633600757</v>
      </c>
      <c r="L1732" s="6">
        <v>-0.48065116367379218</v>
      </c>
    </row>
    <row r="1733" spans="2:12" x14ac:dyDescent="0.25">
      <c r="B1733" s="5" t="s">
        <v>107</v>
      </c>
      <c r="C1733" s="6">
        <v>-1.6697121128632868</v>
      </c>
      <c r="D1733" s="6">
        <v>-0.11158464474104964</v>
      </c>
      <c r="E1733" s="6">
        <v>-7.8897324324684492E-2</v>
      </c>
      <c r="F1733" s="6">
        <v>-0.73477292897901969</v>
      </c>
      <c r="G1733" s="6">
        <v>-1.0846114754900469</v>
      </c>
      <c r="H1733" s="6">
        <v>-0.95597592958544109</v>
      </c>
      <c r="I1733" s="6">
        <v>-1.3043810965366227</v>
      </c>
      <c r="J1733" s="6">
        <v>7.2743750362097404E-2</v>
      </c>
      <c r="K1733" s="6">
        <v>-0.74598607929316363</v>
      </c>
      <c r="L1733" s="6">
        <v>-0.26497314535255467</v>
      </c>
    </row>
    <row r="1734" spans="2:12" x14ac:dyDescent="0.25">
      <c r="B1734" s="5" t="s">
        <v>108</v>
      </c>
      <c r="C1734" s="6">
        <v>0.5322334992307971</v>
      </c>
      <c r="D1734" s="6">
        <v>-0.11158464474104964</v>
      </c>
      <c r="E1734" s="6">
        <v>-7.8897324324684492E-2</v>
      </c>
      <c r="F1734" s="6">
        <v>-4.0714465009985337E-2</v>
      </c>
      <c r="G1734" s="6">
        <v>0.32002718816191433</v>
      </c>
      <c r="H1734" s="6">
        <v>-0.39289374306329516</v>
      </c>
      <c r="I1734" s="6">
        <v>-0.10121510393775848</v>
      </c>
      <c r="J1734" s="6">
        <v>7.2743750362097404E-2</v>
      </c>
      <c r="K1734" s="6">
        <v>-5.3495960358095451E-2</v>
      </c>
      <c r="L1734" s="6">
        <v>-0.43558729477628877</v>
      </c>
    </row>
    <row r="1735" spans="2:12" x14ac:dyDescent="0.25">
      <c r="B1735" s="5" t="s">
        <v>109</v>
      </c>
      <c r="C1735" s="6">
        <v>-3.2983101531224558E-2</v>
      </c>
      <c r="D1735" s="6">
        <v>-2.1410110921079819</v>
      </c>
      <c r="E1735" s="6">
        <v>-0.12020426452468867</v>
      </c>
      <c r="F1735" s="6">
        <v>-2.56397230425811</v>
      </c>
      <c r="G1735" s="6">
        <v>-0.55885233312006122</v>
      </c>
      <c r="H1735" s="6">
        <v>1.9944002634363234</v>
      </c>
      <c r="I1735" s="6">
        <v>2.5475932596227203E-2</v>
      </c>
      <c r="J1735" s="6">
        <v>-9.0445664588921192E-3</v>
      </c>
      <c r="K1735" s="6">
        <v>0.28932190484893827</v>
      </c>
      <c r="L1735" s="6">
        <v>-0.99135026843497343</v>
      </c>
    </row>
    <row r="1736" spans="2:12" x14ac:dyDescent="0.25">
      <c r="B1736" s="5" t="s">
        <v>110</v>
      </c>
      <c r="C1736" s="6">
        <v>-1.1521601143582672</v>
      </c>
      <c r="D1736" s="6">
        <v>-0.11158464474104964</v>
      </c>
      <c r="E1736" s="6">
        <v>-1.3320245640188115</v>
      </c>
      <c r="F1736" s="6">
        <v>-4.0714465009985337E-2</v>
      </c>
      <c r="G1736" s="6">
        <v>-0.13719825704007296</v>
      </c>
      <c r="H1736" s="6">
        <v>-0.39289374306329516</v>
      </c>
      <c r="I1736" s="6">
        <v>-0.93071599848566466</v>
      </c>
      <c r="J1736" s="6">
        <v>7.2743750362097404E-2</v>
      </c>
      <c r="K1736" s="6">
        <v>-5.3495960358095451E-2</v>
      </c>
      <c r="L1736" s="6">
        <v>-0.4239204440880745</v>
      </c>
    </row>
    <row r="1737" spans="2:12" x14ac:dyDescent="0.25">
      <c r="B1737" s="5" t="s">
        <v>111</v>
      </c>
      <c r="C1737" s="6">
        <v>1.9168177570298497</v>
      </c>
      <c r="D1737" s="6">
        <v>0.90220649173891676</v>
      </c>
      <c r="E1737" s="6">
        <v>1.8043618250535065</v>
      </c>
      <c r="F1737" s="6">
        <v>-4.0714465009985337E-2</v>
      </c>
      <c r="G1737" s="6">
        <v>2.3540864885378578</v>
      </c>
      <c r="H1737" s="6">
        <v>1.9944002634363234</v>
      </c>
      <c r="I1737" s="6">
        <v>1.9752148668220069</v>
      </c>
      <c r="J1737" s="6">
        <v>0.84918062621699797</v>
      </c>
      <c r="K1737" s="6">
        <v>-0.74922691141516395</v>
      </c>
      <c r="L1737" s="6">
        <v>0.32903047384589867</v>
      </c>
    </row>
    <row r="1738" spans="2:12" x14ac:dyDescent="0.25">
      <c r="B1738" s="5" t="s">
        <v>112</v>
      </c>
      <c r="C1738" s="6">
        <v>1.9168177570298497</v>
      </c>
      <c r="D1738" s="6">
        <v>1.9178418026258826</v>
      </c>
      <c r="E1738" s="6">
        <v>1.1334960004314385</v>
      </c>
      <c r="F1738" s="6">
        <v>1.5506652753010932</v>
      </c>
      <c r="G1738" s="6">
        <v>-0.13719825704007296</v>
      </c>
      <c r="H1738" s="6">
        <v>0.816000242641018</v>
      </c>
      <c r="I1738" s="6">
        <v>1.4839704353200622</v>
      </c>
      <c r="J1738" s="6">
        <v>7.2743750362097404E-2</v>
      </c>
      <c r="K1738" s="6">
        <v>2.3801283144161438</v>
      </c>
      <c r="L1738" s="6">
        <v>0.60883599716595027</v>
      </c>
    </row>
    <row r="1739" spans="2:12" x14ac:dyDescent="0.25">
      <c r="B1739" s="5" t="s">
        <v>113</v>
      </c>
      <c r="C1739" s="6">
        <v>1.0517918004788167</v>
      </c>
      <c r="D1739" s="6">
        <v>-0.11158464474104964</v>
      </c>
      <c r="E1739" s="6">
        <v>1.1329229751694385</v>
      </c>
      <c r="F1739" s="6">
        <v>-0.73477292897901969</v>
      </c>
      <c r="G1739" s="6">
        <v>-0.13719825704007296</v>
      </c>
      <c r="H1739" s="6">
        <v>-0.39289374306329516</v>
      </c>
      <c r="I1739" s="6">
        <v>-0.44845345101071921</v>
      </c>
      <c r="J1739" s="6">
        <v>-0.70369312549280327</v>
      </c>
      <c r="K1739" s="6">
        <v>1.6843973633600757</v>
      </c>
      <c r="L1739" s="6">
        <v>-0.66806077467144165</v>
      </c>
    </row>
    <row r="1740" spans="2:12" x14ac:dyDescent="0.25">
      <c r="B1740" s="5" t="s">
        <v>114</v>
      </c>
      <c r="C1740" s="6">
        <v>-0.33279245732023593</v>
      </c>
      <c r="D1740" s="6">
        <v>-0.11158464474104964</v>
      </c>
      <c r="E1740" s="6">
        <v>-7.8897324324684492E-2</v>
      </c>
      <c r="F1740" s="6">
        <v>-1.1910117579810422</v>
      </c>
      <c r="G1740" s="6">
        <v>-0.13719825704007296</v>
      </c>
      <c r="H1740" s="6">
        <v>-0.39289374306329516</v>
      </c>
      <c r="I1740" s="6">
        <v>-0.47165592482471658</v>
      </c>
      <c r="J1740" s="6">
        <v>-0.70369312549280327</v>
      </c>
      <c r="K1740" s="6">
        <v>-5.3495960358095451E-2</v>
      </c>
      <c r="L1740" s="6">
        <v>-0.33440081863635107</v>
      </c>
    </row>
    <row r="1741" spans="2:12" x14ac:dyDescent="0.25">
      <c r="B1741" s="5" t="s">
        <v>115</v>
      </c>
      <c r="C1741" s="6">
        <v>0.18475954118478372</v>
      </c>
      <c r="D1741" s="6">
        <v>1.9178418026258826</v>
      </c>
      <c r="E1741" s="6">
        <v>2.3860502148635656</v>
      </c>
      <c r="F1741" s="6">
        <v>2.2447237392711274</v>
      </c>
      <c r="G1741" s="6">
        <v>-0.13719825704007296</v>
      </c>
      <c r="H1741" s="6">
        <v>1.9944002634363234</v>
      </c>
      <c r="I1741" s="6">
        <v>-6.6433904352762418E-2</v>
      </c>
      <c r="J1741" s="6">
        <v>1.5438291852509092</v>
      </c>
      <c r="K1741" s="6">
        <v>-5.3495960358095451E-2</v>
      </c>
      <c r="L1741" s="6">
        <v>1.4009693806703249</v>
      </c>
    </row>
    <row r="1742" spans="2:12" x14ac:dyDescent="0.25">
      <c r="B1742" s="5" t="s">
        <v>116</v>
      </c>
      <c r="C1742" s="6">
        <v>-0.33279245732023593</v>
      </c>
      <c r="D1742" s="6">
        <v>1.9178418026258826</v>
      </c>
      <c r="E1742" s="6">
        <v>-7.8897324324684492E-2</v>
      </c>
      <c r="F1742" s="6">
        <v>-0.73477292897901969</v>
      </c>
      <c r="G1742" s="6">
        <v>-1.1176301746410457</v>
      </c>
      <c r="H1742" s="6">
        <v>-0.39289374306329516</v>
      </c>
      <c r="I1742" s="6">
        <v>-0.10121510393775848</v>
      </c>
      <c r="J1742" s="6">
        <v>-2.1747785603806151</v>
      </c>
      <c r="K1742" s="6">
        <v>-0.74922691141516395</v>
      </c>
      <c r="L1742" s="6">
        <v>-0.28666731957645208</v>
      </c>
    </row>
    <row r="1743" spans="2:12" x14ac:dyDescent="0.25">
      <c r="B1743" s="5" t="s">
        <v>117</v>
      </c>
      <c r="C1743" s="6">
        <v>-0.33279245732023593</v>
      </c>
      <c r="D1743" s="6">
        <v>-0.11158464474104964</v>
      </c>
      <c r="E1743" s="6">
        <v>-7.8897324324684492E-2</v>
      </c>
      <c r="F1743" s="6">
        <v>-4.0714465009985337E-2</v>
      </c>
      <c r="G1743" s="6">
        <v>-0.13719825704007296</v>
      </c>
      <c r="H1743" s="6">
        <v>-0.39289374306329516</v>
      </c>
      <c r="I1743" s="6">
        <v>-0.47165592482471658</v>
      </c>
      <c r="J1743" s="6">
        <v>7.2743750362097404E-2</v>
      </c>
      <c r="K1743" s="6">
        <v>-5.3495960358095451E-2</v>
      </c>
      <c r="L1743" s="6">
        <v>-0.4321941219353207</v>
      </c>
    </row>
    <row r="1744" spans="2:12" x14ac:dyDescent="0.25">
      <c r="B1744" s="5" t="s">
        <v>118</v>
      </c>
      <c r="C1744" s="6">
        <v>-0.33279245732023593</v>
      </c>
      <c r="D1744" s="6">
        <v>-0.11158464474104964</v>
      </c>
      <c r="E1744" s="6">
        <v>-7.8897324324684492E-2</v>
      </c>
      <c r="F1744" s="6">
        <v>-4.0714465009985337E-2</v>
      </c>
      <c r="G1744" s="6">
        <v>-0.13719825704007296</v>
      </c>
      <c r="H1744" s="6">
        <v>-0.39289374306329516</v>
      </c>
      <c r="I1744" s="6">
        <v>-0.47165592482471658</v>
      </c>
      <c r="J1744" s="6">
        <v>7.2743750362097404E-2</v>
      </c>
      <c r="K1744" s="6">
        <v>-5.3495960358095451E-2</v>
      </c>
      <c r="L1744" s="6">
        <v>-0.4321941219353207</v>
      </c>
    </row>
    <row r="1745" spans="2:12" x14ac:dyDescent="0.25">
      <c r="B1745" s="5" t="s">
        <v>119</v>
      </c>
      <c r="C1745" s="6">
        <v>-0.33279245732023593</v>
      </c>
      <c r="D1745" s="6">
        <v>-0.11158464474104964</v>
      </c>
      <c r="E1745" s="6">
        <v>-7.8897324324684492E-2</v>
      </c>
      <c r="F1745" s="6">
        <v>-1.1910117579810422</v>
      </c>
      <c r="G1745" s="6">
        <v>-0.13719825704007296</v>
      </c>
      <c r="H1745" s="6">
        <v>-0.39289374306329516</v>
      </c>
      <c r="I1745" s="6">
        <v>-0.47165592482471658</v>
      </c>
      <c r="J1745" s="6">
        <v>-0.70369312549280327</v>
      </c>
      <c r="K1745" s="6">
        <v>-5.3495960358095451E-2</v>
      </c>
      <c r="L1745" s="6">
        <v>-0.33440081863635107</v>
      </c>
    </row>
    <row r="1746" spans="2:12" x14ac:dyDescent="0.25">
      <c r="B1746" s="5" t="s">
        <v>120</v>
      </c>
      <c r="C1746" s="6">
        <v>-0.33279245732023593</v>
      </c>
      <c r="D1746" s="6">
        <v>-0.11158464474104964</v>
      </c>
      <c r="E1746" s="6">
        <v>-7.8897324324684492E-2</v>
      </c>
      <c r="F1746" s="6">
        <v>-4.0714465009985337E-2</v>
      </c>
      <c r="G1746" s="6">
        <v>-0.13719825704007296</v>
      </c>
      <c r="H1746" s="6">
        <v>-0.39289374306329516</v>
      </c>
      <c r="I1746" s="6">
        <v>0.26348939482620026</v>
      </c>
      <c r="J1746" s="6">
        <v>7.2743750362097404E-2</v>
      </c>
      <c r="K1746" s="6">
        <v>-5.3495960358095451E-2</v>
      </c>
      <c r="L1746" s="6">
        <v>-0.4321941219353207</v>
      </c>
    </row>
    <row r="1747" spans="2:12" x14ac:dyDescent="0.25">
      <c r="B1747" s="5" t="s">
        <v>121</v>
      </c>
      <c r="C1747" s="6">
        <v>0.18475954118478372</v>
      </c>
      <c r="D1747" s="6">
        <v>-0.11158464474104964</v>
      </c>
      <c r="E1747" s="6">
        <v>-7.8897324324684492E-2</v>
      </c>
      <c r="F1747" s="6">
        <v>-4.0714465009985337E-2</v>
      </c>
      <c r="G1747" s="6">
        <v>-0.13719825704007296</v>
      </c>
      <c r="H1747" s="6">
        <v>-0.39289374306329516</v>
      </c>
      <c r="I1747" s="6">
        <v>-0.47165592482471658</v>
      </c>
      <c r="J1747" s="6">
        <v>7.2743750362097404E-2</v>
      </c>
      <c r="K1747" s="6">
        <v>0.99190724442500755</v>
      </c>
      <c r="L1747" s="6">
        <v>-0.43796015511102188</v>
      </c>
    </row>
    <row r="1748" spans="2:12" x14ac:dyDescent="0.25">
      <c r="B1748" s="5" t="s">
        <v>122</v>
      </c>
      <c r="C1748" s="6">
        <v>2.7361854140678812</v>
      </c>
      <c r="D1748" s="6">
        <v>1.9178418026258826</v>
      </c>
      <c r="E1748" s="6">
        <v>2.3860502148635656</v>
      </c>
      <c r="F1748" s="6">
        <v>2.2447237392711274</v>
      </c>
      <c r="G1748" s="6">
        <v>2.3540864885378578</v>
      </c>
      <c r="H1748" s="6">
        <v>1.9944002634363234</v>
      </c>
      <c r="I1748" s="6">
        <v>0.32628804730319322</v>
      </c>
      <c r="J1748" s="6">
        <v>0.84918062621699797</v>
      </c>
      <c r="K1748" s="6">
        <v>0.63899415857597275</v>
      </c>
      <c r="L1748" s="6">
        <v>2.4876923890164786</v>
      </c>
    </row>
    <row r="1749" spans="2:12" x14ac:dyDescent="0.25">
      <c r="B1749" s="5" t="s">
        <v>123</v>
      </c>
      <c r="C1749" s="6">
        <v>1.3992657585248298</v>
      </c>
      <c r="D1749" s="6">
        <v>-0.11158464474104964</v>
      </c>
      <c r="E1749" s="6">
        <v>2.3860502148635656</v>
      </c>
      <c r="F1749" s="6">
        <v>0.41552436399203724</v>
      </c>
      <c r="G1749" s="6">
        <v>-0.13719825704007296</v>
      </c>
      <c r="H1749" s="6">
        <v>-0.39289374306329516</v>
      </c>
      <c r="I1749" s="6">
        <v>1.5699928463510526</v>
      </c>
      <c r="J1749" s="6">
        <v>7.2743750362097404E-2</v>
      </c>
      <c r="K1749" s="6">
        <v>-5.3495960358095451E-2</v>
      </c>
      <c r="L1749" s="6">
        <v>-0.38642775757750392</v>
      </c>
    </row>
    <row r="1750" spans="2:12" x14ac:dyDescent="0.25">
      <c r="B1750" s="5" t="s">
        <v>124</v>
      </c>
      <c r="C1750" s="6">
        <v>-1.1521601143582672</v>
      </c>
      <c r="D1750" s="6">
        <v>-0.11158464474104964</v>
      </c>
      <c r="E1750" s="6">
        <v>-2.5438448635119344</v>
      </c>
      <c r="F1750" s="6">
        <v>-4.0714465009985337E-2</v>
      </c>
      <c r="G1750" s="6">
        <v>-0.13719825704007296</v>
      </c>
      <c r="H1750" s="6">
        <v>-0.96856474886944433</v>
      </c>
      <c r="I1750" s="6">
        <v>-0.47165592482471658</v>
      </c>
      <c r="J1750" s="6">
        <v>7.2743750362097404E-2</v>
      </c>
      <c r="K1750" s="6">
        <v>-5.3495960358095451E-2</v>
      </c>
      <c r="L1750" s="6">
        <v>-0.41206177908801067</v>
      </c>
    </row>
    <row r="1751" spans="2:12" x14ac:dyDescent="0.25">
      <c r="B1751" s="5" t="s">
        <v>125</v>
      </c>
      <c r="C1751" s="6">
        <v>0.18475954118478372</v>
      </c>
      <c r="D1751" s="6">
        <v>1.9178418026258826</v>
      </c>
      <c r="E1751" s="6">
        <v>0.55180761062137951</v>
      </c>
      <c r="F1751" s="6">
        <v>1.0944264462990709</v>
      </c>
      <c r="G1751" s="6">
        <v>1.4208235501078839</v>
      </c>
      <c r="H1751" s="6">
        <v>-0.39289374306329516</v>
      </c>
      <c r="I1751" s="6">
        <v>0.26348939482620026</v>
      </c>
      <c r="J1751" s="6">
        <v>1.5438291852509092</v>
      </c>
      <c r="K1751" s="6">
        <v>2.3801283144161438</v>
      </c>
      <c r="L1751" s="6">
        <v>0.86759504569031842</v>
      </c>
    </row>
    <row r="1752" spans="2:12" x14ac:dyDescent="0.25">
      <c r="B1752" s="5" t="s">
        <v>126</v>
      </c>
      <c r="C1752" s="6">
        <v>1.9168177570298497</v>
      </c>
      <c r="D1752" s="6">
        <v>-0.11158464474104964</v>
      </c>
      <c r="E1752" s="6">
        <v>-7.8897324324684492E-2</v>
      </c>
      <c r="F1752" s="6">
        <v>0.41552436399203724</v>
      </c>
      <c r="G1752" s="6">
        <v>-0.13719825704007296</v>
      </c>
      <c r="H1752" s="6">
        <v>-0.39289374306329516</v>
      </c>
      <c r="I1752" s="6">
        <v>-0.10121510393775848</v>
      </c>
      <c r="J1752" s="6">
        <v>7.2743750362097404E-2</v>
      </c>
      <c r="K1752" s="6">
        <v>0.63899415857597275</v>
      </c>
      <c r="L1752" s="6">
        <v>-0.43941595962784136</v>
      </c>
    </row>
    <row r="1753" spans="2:12" x14ac:dyDescent="0.25">
      <c r="B1753" s="5" t="s">
        <v>127</v>
      </c>
      <c r="C1753" s="6">
        <v>-0.33279245732023593</v>
      </c>
      <c r="D1753" s="6">
        <v>-0.11158464474104964</v>
      </c>
      <c r="E1753" s="6">
        <v>-7.8897324324684492E-2</v>
      </c>
      <c r="F1753" s="6">
        <v>-1.1910117579810422</v>
      </c>
      <c r="G1753" s="6">
        <v>-0.13719825704007296</v>
      </c>
      <c r="H1753" s="6">
        <v>-0.39289374306329516</v>
      </c>
      <c r="I1753" s="6">
        <v>-0.47165592482471658</v>
      </c>
      <c r="J1753" s="6">
        <v>-0.70369312549280327</v>
      </c>
      <c r="K1753" s="6">
        <v>-5.3495960358095451E-2</v>
      </c>
      <c r="L1753" s="6">
        <v>-0.33440081863635107</v>
      </c>
    </row>
    <row r="1754" spans="2:12" x14ac:dyDescent="0.25">
      <c r="B1754" s="5" t="s">
        <v>128</v>
      </c>
      <c r="C1754" s="6">
        <v>0.18475954118478372</v>
      </c>
      <c r="D1754" s="6">
        <v>-0.11158464474104964</v>
      </c>
      <c r="E1754" s="6">
        <v>-7.8897324324684492E-2</v>
      </c>
      <c r="F1754" s="6">
        <v>-4.0714465009985337E-2</v>
      </c>
      <c r="G1754" s="6">
        <v>-0.13719825704007296</v>
      </c>
      <c r="H1754" s="6">
        <v>1.4313180769151774</v>
      </c>
      <c r="I1754" s="6">
        <v>1.1678439992490981</v>
      </c>
      <c r="J1754" s="6">
        <v>7.2743750362097404E-2</v>
      </c>
      <c r="K1754" s="6">
        <v>-5.3495960358095451E-2</v>
      </c>
      <c r="L1754" s="6">
        <v>-0.44441861434165864</v>
      </c>
    </row>
    <row r="1755" spans="2:12" x14ac:dyDescent="0.25">
      <c r="B1755" s="5" t="s">
        <v>129</v>
      </c>
      <c r="C1755" s="6">
        <v>0.18475954118478372</v>
      </c>
      <c r="D1755" s="6">
        <v>-0.11158464474104964</v>
      </c>
      <c r="E1755" s="6">
        <v>-7.8897324324684492E-2</v>
      </c>
      <c r="F1755" s="6">
        <v>2.2447237392711274</v>
      </c>
      <c r="G1755" s="6">
        <v>0.23262507186391676</v>
      </c>
      <c r="H1755" s="6">
        <v>0.25291805611987211</v>
      </c>
      <c r="I1755" s="6">
        <v>0.82060565217513726</v>
      </c>
      <c r="J1755" s="6">
        <v>-1.4801300013467036</v>
      </c>
      <c r="K1755" s="6">
        <v>-5.3495960358095451E-2</v>
      </c>
      <c r="L1755" s="6">
        <v>-0.41573801136586414</v>
      </c>
    </row>
    <row r="1756" spans="2:12" x14ac:dyDescent="0.25">
      <c r="B1756" s="5" t="s">
        <v>130</v>
      </c>
      <c r="C1756" s="6">
        <v>-0.33279245732023593</v>
      </c>
      <c r="D1756" s="6">
        <v>-0.11158464474104964</v>
      </c>
      <c r="E1756" s="6">
        <v>-0.66058571413474343</v>
      </c>
      <c r="F1756" s="6">
        <v>-4.0714465009985337E-2</v>
      </c>
      <c r="G1756" s="6">
        <v>1.8308800161388723</v>
      </c>
      <c r="H1756" s="6">
        <v>1.9944002634363234</v>
      </c>
      <c r="I1756" s="6">
        <v>0.24602324313620227</v>
      </c>
      <c r="J1756" s="6">
        <v>-0.70369312549280327</v>
      </c>
      <c r="K1756" s="6">
        <v>-5.3495960358095451E-2</v>
      </c>
      <c r="L1756" s="6">
        <v>-0.65169736117204402</v>
      </c>
    </row>
    <row r="1757" spans="2:12" x14ac:dyDescent="0.25">
      <c r="B1757" s="5" t="s">
        <v>131</v>
      </c>
      <c r="C1757" s="6">
        <v>2.7361854140678812</v>
      </c>
      <c r="D1757" s="6">
        <v>1.9178418026258826</v>
      </c>
      <c r="E1757" s="6">
        <v>2.3860502148635656</v>
      </c>
      <c r="F1757" s="6">
        <v>0.16254834736102466</v>
      </c>
      <c r="G1757" s="6">
        <v>2.3540864885378578</v>
      </c>
      <c r="H1757" s="6">
        <v>1.9944002634363234</v>
      </c>
      <c r="I1757" s="6">
        <v>2.4200330659579565</v>
      </c>
      <c r="J1757" s="6">
        <v>2.3202660611058095</v>
      </c>
      <c r="K1757" s="6">
        <v>2.3801283144161438</v>
      </c>
      <c r="L1757" s="6">
        <v>2.5941995048427788</v>
      </c>
    </row>
    <row r="1758" spans="2:12" x14ac:dyDescent="0.25">
      <c r="B1758" s="5" t="s">
        <v>132</v>
      </c>
      <c r="C1758" s="6">
        <v>-0.33279245732023593</v>
      </c>
      <c r="D1758" s="6">
        <v>-0.11158464474104964</v>
      </c>
      <c r="E1758" s="6">
        <v>-0.70131962907374767</v>
      </c>
      <c r="F1758" s="6">
        <v>-4.0714465009985337E-2</v>
      </c>
      <c r="G1758" s="6">
        <v>-0.13719825704007296</v>
      </c>
      <c r="H1758" s="6">
        <v>-0.39289374306329516</v>
      </c>
      <c r="I1758" s="6">
        <v>-0.47165592482471658</v>
      </c>
      <c r="J1758" s="6">
        <v>7.2743750362097404E-2</v>
      </c>
      <c r="K1758" s="6">
        <v>-1.4417170303492322</v>
      </c>
      <c r="L1758" s="6">
        <v>-0.42042774395788529</v>
      </c>
    </row>
    <row r="1759" spans="2:12" x14ac:dyDescent="0.25">
      <c r="B1759" s="5" t="s">
        <v>133</v>
      </c>
      <c r="C1759" s="6">
        <v>-1.1521601143582672</v>
      </c>
      <c r="D1759" s="6">
        <v>-0.11158464474104964</v>
      </c>
      <c r="E1759" s="6">
        <v>-7.8897324324684492E-2</v>
      </c>
      <c r="F1759" s="6">
        <v>-0.73477292897901969</v>
      </c>
      <c r="G1759" s="6">
        <v>-0.13719825704007296</v>
      </c>
      <c r="H1759" s="6">
        <v>-0.39289374306329516</v>
      </c>
      <c r="I1759" s="6">
        <v>-0.47165592482471658</v>
      </c>
      <c r="J1759" s="6">
        <v>-0.70369312549280327</v>
      </c>
      <c r="K1759" s="6">
        <v>0.99190724442500755</v>
      </c>
      <c r="L1759" s="6">
        <v>-0.45957278640062044</v>
      </c>
    </row>
    <row r="1760" spans="2:12" x14ac:dyDescent="0.25">
      <c r="B1760" s="5" t="s">
        <v>134</v>
      </c>
      <c r="C1760" s="6">
        <v>0.18475954118478372</v>
      </c>
      <c r="D1760" s="6">
        <v>-0.11158464474104964</v>
      </c>
      <c r="E1760" s="6">
        <v>-7.8897324324684492E-2</v>
      </c>
      <c r="F1760" s="6">
        <v>0.41552436399203724</v>
      </c>
      <c r="G1760" s="6">
        <v>-0.13719825704007296</v>
      </c>
      <c r="H1760" s="6">
        <v>-0.39289374306329516</v>
      </c>
      <c r="I1760" s="6">
        <v>0.37531112141318768</v>
      </c>
      <c r="J1760" s="6">
        <v>7.2743750362097404E-2</v>
      </c>
      <c r="K1760" s="6">
        <v>-0.74598607929316363</v>
      </c>
      <c r="L1760" s="6">
        <v>-0.47191480483627202</v>
      </c>
    </row>
    <row r="1761" spans="2:12" x14ac:dyDescent="0.25">
      <c r="B1761" s="5" t="s">
        <v>135</v>
      </c>
      <c r="C1761" s="6">
        <v>0.53423980197379706</v>
      </c>
      <c r="D1761" s="6">
        <v>0.90405066614591667</v>
      </c>
      <c r="E1761" s="6">
        <v>0.50279106548637464</v>
      </c>
      <c r="F1761" s="6">
        <v>-1.1758553763180415</v>
      </c>
      <c r="G1761" s="6">
        <v>-0.13719825704007296</v>
      </c>
      <c r="H1761" s="6">
        <v>0.80341142335601479</v>
      </c>
      <c r="I1761" s="6">
        <v>1.4839704353200622</v>
      </c>
      <c r="J1761" s="6">
        <v>-0.70369312549280327</v>
      </c>
      <c r="K1761" s="6">
        <v>0.64223499069797318</v>
      </c>
      <c r="L1761" s="6">
        <v>-0.55468378951519082</v>
      </c>
    </row>
    <row r="1762" spans="2:12" x14ac:dyDescent="0.25">
      <c r="B1762" s="5" t="s">
        <v>136</v>
      </c>
      <c r="C1762" s="6">
        <v>-0.33279245732023593</v>
      </c>
      <c r="D1762" s="6">
        <v>-0.11158464474104964</v>
      </c>
      <c r="E1762" s="6">
        <v>-7.8897324324684492E-2</v>
      </c>
      <c r="F1762" s="6">
        <v>-1.1910117579810422</v>
      </c>
      <c r="G1762" s="6">
        <v>-0.13719825704007296</v>
      </c>
      <c r="H1762" s="6">
        <v>-0.39289374306329516</v>
      </c>
      <c r="I1762" s="6">
        <v>-0.47165592482471658</v>
      </c>
      <c r="J1762" s="6">
        <v>-0.70369312549280327</v>
      </c>
      <c r="K1762" s="6">
        <v>-5.3495960358095451E-2</v>
      </c>
      <c r="L1762" s="6">
        <v>-0.33440081863635107</v>
      </c>
    </row>
    <row r="1763" spans="2:12" x14ac:dyDescent="0.25">
      <c r="B1763" s="5" t="s">
        <v>137</v>
      </c>
      <c r="C1763" s="6">
        <v>-0.33279245732023593</v>
      </c>
      <c r="D1763" s="6">
        <v>-0.11158464474104964</v>
      </c>
      <c r="E1763" s="6">
        <v>-7.8897324324684492E-2</v>
      </c>
      <c r="F1763" s="6">
        <v>-4.0714465009985337E-2</v>
      </c>
      <c r="G1763" s="6">
        <v>-0.13719825704007296</v>
      </c>
      <c r="H1763" s="6">
        <v>-0.39289374306329516</v>
      </c>
      <c r="I1763" s="6">
        <v>-1.2595851162768491E-2</v>
      </c>
      <c r="J1763" s="6">
        <v>-0.70369312549280327</v>
      </c>
      <c r="K1763" s="6">
        <v>-5.3495960358095451E-2</v>
      </c>
      <c r="L1763" s="6">
        <v>-0.39357799836258905</v>
      </c>
    </row>
    <row r="1764" spans="2:12" x14ac:dyDescent="0.25">
      <c r="B1764" s="5" t="s">
        <v>138</v>
      </c>
      <c r="C1764" s="6">
        <v>-0.33279245732023593</v>
      </c>
      <c r="D1764" s="6">
        <v>-0.11158464474104964</v>
      </c>
      <c r="E1764" s="6">
        <v>0.54352498042537867</v>
      </c>
      <c r="F1764" s="6">
        <v>-1.1910117579810422</v>
      </c>
      <c r="G1764" s="6">
        <v>-0.13719825704007296</v>
      </c>
      <c r="H1764" s="6">
        <v>-0.39289374306329516</v>
      </c>
      <c r="I1764" s="6">
        <v>0.78053314188414191</v>
      </c>
      <c r="J1764" s="6">
        <v>-0.70369312549280327</v>
      </c>
      <c r="K1764" s="6">
        <v>-5.3495960358095451E-2</v>
      </c>
      <c r="L1764" s="6">
        <v>-0.42847633916592309</v>
      </c>
    </row>
    <row r="1765" spans="2:12" x14ac:dyDescent="0.25">
      <c r="B1765" s="5" t="s">
        <v>139</v>
      </c>
      <c r="C1765" s="6">
        <v>0.18475954118478372</v>
      </c>
      <c r="D1765" s="6">
        <v>-0.11158464474104964</v>
      </c>
      <c r="E1765" s="6">
        <v>-1.9621564737018755</v>
      </c>
      <c r="F1765" s="6">
        <v>-1.1758553763180415</v>
      </c>
      <c r="G1765" s="6">
        <v>-2.6284830026180042</v>
      </c>
      <c r="H1765" s="6">
        <v>-2.7801877495639138</v>
      </c>
      <c r="I1765" s="6">
        <v>-8.3748952247760453E-2</v>
      </c>
      <c r="J1765" s="6">
        <v>-2.1747785603806151</v>
      </c>
      <c r="K1765" s="6">
        <v>-5.3495960358095451E-2</v>
      </c>
      <c r="L1765" s="6">
        <v>1.5724011125484314</v>
      </c>
    </row>
    <row r="1766" spans="2:12" x14ac:dyDescent="0.25">
      <c r="B1766" s="5" t="s">
        <v>140</v>
      </c>
      <c r="C1766" s="6">
        <v>-0.85034445582525553</v>
      </c>
      <c r="D1766" s="6">
        <v>-0.11158464474104964</v>
      </c>
      <c r="E1766" s="6">
        <v>0.55123458535837944</v>
      </c>
      <c r="F1766" s="6">
        <v>-4.0714465009985337E-2</v>
      </c>
      <c r="G1766" s="6">
        <v>1.2674404066128881</v>
      </c>
      <c r="H1766" s="6">
        <v>-0.39289374306329516</v>
      </c>
      <c r="I1766" s="6">
        <v>-0.51232455032671198</v>
      </c>
      <c r="J1766" s="6">
        <v>7.2743750362097404E-2</v>
      </c>
      <c r="K1766" s="6">
        <v>-5.3495960358095451E-2</v>
      </c>
      <c r="L1766" s="6">
        <v>-0.44677865959405622</v>
      </c>
    </row>
    <row r="1767" spans="2:12" x14ac:dyDescent="0.25">
      <c r="B1767" s="5" t="s">
        <v>141</v>
      </c>
      <c r="C1767" s="6">
        <v>1.004127198221815</v>
      </c>
      <c r="D1767" s="6">
        <v>-0.11158464474104964</v>
      </c>
      <c r="E1767" s="6">
        <v>-7.8897324324684492E-2</v>
      </c>
      <c r="F1767" s="6">
        <v>-4.0714465009985337E-2</v>
      </c>
      <c r="G1767" s="6">
        <v>-0.13719825704007296</v>
      </c>
      <c r="H1767" s="6">
        <v>-0.39289374306329516</v>
      </c>
      <c r="I1767" s="6">
        <v>0.63393021571315833</v>
      </c>
      <c r="J1767" s="6">
        <v>-0.70369312549280327</v>
      </c>
      <c r="K1767" s="6">
        <v>-5.3495960358095451E-2</v>
      </c>
      <c r="L1767" s="6">
        <v>-0.39357799836258905</v>
      </c>
    </row>
    <row r="1768" spans="2:12" x14ac:dyDescent="0.25">
      <c r="B1768" s="5" t="s">
        <v>142</v>
      </c>
      <c r="C1768" s="6">
        <v>0.18475954118478372</v>
      </c>
      <c r="D1768" s="6">
        <v>-1.1253757812210159</v>
      </c>
      <c r="E1768" s="6">
        <v>-7.8897324324684492E-2</v>
      </c>
      <c r="F1768" s="6">
        <v>-1.8699138402880757</v>
      </c>
      <c r="G1768" s="6">
        <v>-0.59442370224206031</v>
      </c>
      <c r="H1768" s="6">
        <v>-0.39289374306329516</v>
      </c>
      <c r="I1768" s="6">
        <v>-0.47165592482471658</v>
      </c>
      <c r="J1768" s="6">
        <v>7.2743750362097404E-2</v>
      </c>
      <c r="K1768" s="6">
        <v>-5.3495960358095451E-2</v>
      </c>
      <c r="L1768" s="6">
        <v>-0.16744983412833533</v>
      </c>
    </row>
    <row r="1769" spans="2:12" x14ac:dyDescent="0.25">
      <c r="B1769" s="5" t="s">
        <v>143</v>
      </c>
      <c r="C1769" s="6">
        <v>-0.33279245732023593</v>
      </c>
      <c r="D1769" s="6">
        <v>-0.11158464474104964</v>
      </c>
      <c r="E1769" s="6">
        <v>-7.8897324324684492E-2</v>
      </c>
      <c r="F1769" s="6">
        <v>0.41552436399203724</v>
      </c>
      <c r="G1769" s="6">
        <v>-0.13719825704007296</v>
      </c>
      <c r="H1769" s="6">
        <v>-0.39289374306329516</v>
      </c>
      <c r="I1769" s="6">
        <v>-0.47165592482471658</v>
      </c>
      <c r="J1769" s="6">
        <v>7.2743750362097404E-2</v>
      </c>
      <c r="K1769" s="6">
        <v>-5.3495960358095451E-2</v>
      </c>
      <c r="L1769" s="6">
        <v>-0.455665382232045</v>
      </c>
    </row>
    <row r="1770" spans="2:12" x14ac:dyDescent="0.25">
      <c r="B1770" s="5" t="s">
        <v>144</v>
      </c>
      <c r="C1770" s="6">
        <v>-0.33279245732023593</v>
      </c>
      <c r="D1770" s="6">
        <v>-0.11158464474104964</v>
      </c>
      <c r="E1770" s="6">
        <v>-7.8897324324684492E-2</v>
      </c>
      <c r="F1770" s="6">
        <v>-4.0714465009985337E-2</v>
      </c>
      <c r="G1770" s="6">
        <v>-0.13719825704007296</v>
      </c>
      <c r="H1770" s="6">
        <v>-0.39289374306329516</v>
      </c>
      <c r="I1770" s="6">
        <v>0.26348939482620026</v>
      </c>
      <c r="J1770" s="6">
        <v>7.2743750362097404E-2</v>
      </c>
      <c r="K1770" s="6">
        <v>-5.3495960358095451E-2</v>
      </c>
      <c r="L1770" s="6">
        <v>-0.4321941219353207</v>
      </c>
    </row>
    <row r="1771" spans="2:12" x14ac:dyDescent="0.25">
      <c r="B1771" s="5" t="s">
        <v>145</v>
      </c>
      <c r="C1771" s="6">
        <v>-0.33279245732023593</v>
      </c>
      <c r="D1771" s="6">
        <v>-0.11158464474104964</v>
      </c>
      <c r="E1771" s="6">
        <v>-7.8897324324684492E-2</v>
      </c>
      <c r="F1771" s="6">
        <v>-4.0714465009985337E-2</v>
      </c>
      <c r="G1771" s="6">
        <v>-0.13719825704007296</v>
      </c>
      <c r="H1771" s="6">
        <v>-0.39289374306329516</v>
      </c>
      <c r="I1771" s="6">
        <v>-0.47165592482471658</v>
      </c>
      <c r="J1771" s="6">
        <v>7.2743750362097404E-2</v>
      </c>
      <c r="K1771" s="6">
        <v>-5.3495960358095451E-2</v>
      </c>
      <c r="L1771" s="6">
        <v>-0.4321941219353207</v>
      </c>
    </row>
    <row r="1772" spans="2:12" x14ac:dyDescent="0.25">
      <c r="B1772" s="5" t="s">
        <v>146</v>
      </c>
      <c r="C1772" s="6">
        <v>1.0517918004788167</v>
      </c>
      <c r="D1772" s="6">
        <v>-0.11158464474104964</v>
      </c>
      <c r="E1772" s="6">
        <v>1.8043618250535065</v>
      </c>
      <c r="F1772" s="6">
        <v>1.0944264462990709</v>
      </c>
      <c r="G1772" s="6">
        <v>2.3540864885378578</v>
      </c>
      <c r="H1772" s="6">
        <v>1.9944002634363234</v>
      </c>
      <c r="I1772" s="6">
        <v>1.4982123098450606</v>
      </c>
      <c r="J1772" s="6">
        <v>2.3202660611058095</v>
      </c>
      <c r="K1772" s="6">
        <v>0.29293546124693859</v>
      </c>
      <c r="L1772" s="6">
        <v>1.2090874659304984</v>
      </c>
    </row>
    <row r="1773" spans="2:12" x14ac:dyDescent="0.25">
      <c r="B1773" s="5" t="s">
        <v>147</v>
      </c>
      <c r="C1773" s="6">
        <v>1.0497854977358165</v>
      </c>
      <c r="D1773" s="6">
        <v>-2.1410110921079819</v>
      </c>
      <c r="E1773" s="6">
        <v>-7.8897324324684492E-2</v>
      </c>
      <c r="F1773" s="6">
        <v>-4.0714465009985337E-2</v>
      </c>
      <c r="G1773" s="6">
        <v>-0.11838620901507348</v>
      </c>
      <c r="H1773" s="6">
        <v>-0.39289374306329516</v>
      </c>
      <c r="I1773" s="6">
        <v>-0.10121510393775848</v>
      </c>
      <c r="J1773" s="6">
        <v>7.2743750362097404E-2</v>
      </c>
      <c r="K1773" s="6">
        <v>1.6876381954820758</v>
      </c>
      <c r="L1773" s="6">
        <v>-0.57061631537560809</v>
      </c>
    </row>
    <row r="1774" spans="2:12" x14ac:dyDescent="0.25">
      <c r="B1774" s="5" t="s">
        <v>148</v>
      </c>
      <c r="C1774" s="6">
        <v>-0.33279245732023593</v>
      </c>
      <c r="D1774" s="6">
        <v>-0.11158464474104964</v>
      </c>
      <c r="E1774" s="6">
        <v>-7.8897324324684492E-2</v>
      </c>
      <c r="F1774" s="6">
        <v>-4.0714465009985337E-2</v>
      </c>
      <c r="G1774" s="6">
        <v>-0.13719825704007296</v>
      </c>
      <c r="H1774" s="6">
        <v>-0.39289374306329516</v>
      </c>
      <c r="I1774" s="6">
        <v>-0.47165592482471658</v>
      </c>
      <c r="J1774" s="6">
        <v>7.2743750362097404E-2</v>
      </c>
      <c r="K1774" s="6">
        <v>-5.3495960358095451E-2</v>
      </c>
      <c r="L1774" s="6">
        <v>-0.4321941219353207</v>
      </c>
    </row>
    <row r="1775" spans="2:12" x14ac:dyDescent="0.25">
      <c r="B1775" s="5" t="s">
        <v>149</v>
      </c>
      <c r="C1775" s="6">
        <v>0.88171376001981039</v>
      </c>
      <c r="D1775" s="6">
        <v>1.9178418026258826</v>
      </c>
      <c r="E1775" s="6">
        <v>-7.8897324324684492E-2</v>
      </c>
      <c r="F1775" s="6">
        <v>1.0944264462990709</v>
      </c>
      <c r="G1775" s="6">
        <v>2.3540864885378578</v>
      </c>
      <c r="H1775" s="6">
        <v>1.4313180769151774</v>
      </c>
      <c r="I1775" s="6">
        <v>1.1509739627711</v>
      </c>
      <c r="J1775" s="6">
        <v>2.3202660611058095</v>
      </c>
      <c r="K1775" s="6">
        <v>-5.6736792480095777E-2</v>
      </c>
      <c r="L1775" s="6">
        <v>1.1759927126815397</v>
      </c>
    </row>
    <row r="1776" spans="2:12" x14ac:dyDescent="0.25">
      <c r="B1776" s="5" t="s">
        <v>150</v>
      </c>
      <c r="C1776" s="6">
        <v>1.0517918004788167</v>
      </c>
      <c r="D1776" s="6">
        <v>-0.11158464474104964</v>
      </c>
      <c r="E1776" s="6">
        <v>-7.8897324324684492E-2</v>
      </c>
      <c r="F1776" s="6">
        <v>-4.0714465009985337E-2</v>
      </c>
      <c r="G1776" s="6">
        <v>0.33883923618691386</v>
      </c>
      <c r="H1776" s="6">
        <v>-0.39289374306329516</v>
      </c>
      <c r="I1776" s="6">
        <v>2.4200330659579565</v>
      </c>
      <c r="J1776" s="6">
        <v>7.2743750362097404E-2</v>
      </c>
      <c r="K1776" s="6">
        <v>-5.3495960358095451E-2</v>
      </c>
      <c r="L1776" s="6">
        <v>-0.43572690321477625</v>
      </c>
    </row>
    <row r="1777" spans="2:12" x14ac:dyDescent="0.25">
      <c r="B1777" s="5" t="s">
        <v>151</v>
      </c>
      <c r="C1777" s="6">
        <v>0.18475954118478372</v>
      </c>
      <c r="D1777" s="6">
        <v>1.9178418026258826</v>
      </c>
      <c r="E1777" s="6">
        <v>2.3860502148635656</v>
      </c>
      <c r="F1777" s="6">
        <v>-4.0714465009985337E-2</v>
      </c>
      <c r="G1777" s="6">
        <v>2.3540864885378578</v>
      </c>
      <c r="H1777" s="6">
        <v>1.9944002634363234</v>
      </c>
      <c r="I1777" s="6">
        <v>1.6443702246000442</v>
      </c>
      <c r="J1777" s="6">
        <v>-3.6458639952694267</v>
      </c>
      <c r="K1777" s="6">
        <v>2.3801283144161438</v>
      </c>
      <c r="L1777" s="6">
        <v>-1.5123170737817841</v>
      </c>
    </row>
    <row r="1778" spans="2:12" x14ac:dyDescent="0.25">
      <c r="B1778" s="5" t="s">
        <v>152</v>
      </c>
      <c r="C1778" s="6">
        <v>0.18475954118478372</v>
      </c>
      <c r="D1778" s="6">
        <v>-0.11158464474104964</v>
      </c>
      <c r="E1778" s="6">
        <v>-7.8897324324684492E-2</v>
      </c>
      <c r="F1778" s="6">
        <v>-4.0714465009985337E-2</v>
      </c>
      <c r="G1778" s="6">
        <v>-0.13719825704007296</v>
      </c>
      <c r="H1778" s="6">
        <v>1.4313180769151774</v>
      </c>
      <c r="I1778" s="6">
        <v>0.24602324313620227</v>
      </c>
      <c r="J1778" s="6">
        <v>7.2743750362097404E-2</v>
      </c>
      <c r="K1778" s="6">
        <v>-5.3495960358095451E-2</v>
      </c>
      <c r="L1778" s="6">
        <v>-0.44441861434165864</v>
      </c>
    </row>
    <row r="1779" spans="2:12" x14ac:dyDescent="0.25">
      <c r="B1779" s="5" t="s">
        <v>153</v>
      </c>
      <c r="C1779" s="6">
        <v>-0.33279245732023593</v>
      </c>
      <c r="D1779" s="6">
        <v>0.90220649173891676</v>
      </c>
      <c r="E1779" s="6">
        <v>1.1252133702354377</v>
      </c>
      <c r="F1779" s="6">
        <v>0.41552436399203724</v>
      </c>
      <c r="G1779" s="6">
        <v>-0.13719825704007296</v>
      </c>
      <c r="H1779" s="6">
        <v>1.4313180769151774</v>
      </c>
      <c r="I1779" s="6">
        <v>0.26348939482620026</v>
      </c>
      <c r="J1779" s="6">
        <v>-0.70369312549280327</v>
      </c>
      <c r="K1779" s="6">
        <v>1.6843973633600757</v>
      </c>
      <c r="L1779" s="6">
        <v>-0.23954355191437987</v>
      </c>
    </row>
    <row r="1780" spans="2:12" x14ac:dyDescent="0.25">
      <c r="B1780" s="5" t="s">
        <v>154</v>
      </c>
      <c r="C1780" s="6">
        <v>-0.33279245732023593</v>
      </c>
      <c r="D1780" s="6">
        <v>-0.11158464474104964</v>
      </c>
      <c r="E1780" s="6">
        <v>-7.8897324324684492E-2</v>
      </c>
      <c r="F1780" s="6">
        <v>-0.49695329401100785</v>
      </c>
      <c r="G1780" s="6">
        <v>-0.13719825704007296</v>
      </c>
      <c r="H1780" s="6">
        <v>-0.39289374306329516</v>
      </c>
      <c r="I1780" s="6">
        <v>-0.47165592482471658</v>
      </c>
      <c r="J1780" s="6">
        <v>-0.70369312549280327</v>
      </c>
      <c r="K1780" s="6">
        <v>-5.3495960358095451E-2</v>
      </c>
      <c r="L1780" s="6">
        <v>-0.37010673806591621</v>
      </c>
    </row>
    <row r="1781" spans="2:12" x14ac:dyDescent="0.25">
      <c r="B1781" s="5" t="s">
        <v>155</v>
      </c>
      <c r="C1781" s="6">
        <v>0.18475954118478372</v>
      </c>
      <c r="D1781" s="6">
        <v>1.9178418026258826</v>
      </c>
      <c r="E1781" s="6">
        <v>-7.8897324324684492E-2</v>
      </c>
      <c r="F1781" s="6">
        <v>-1.1910117579810422</v>
      </c>
      <c r="G1781" s="6">
        <v>0.33883923618691386</v>
      </c>
      <c r="H1781" s="6">
        <v>1.4313180769151774</v>
      </c>
      <c r="I1781" s="6">
        <v>0.7630669901951439</v>
      </c>
      <c r="J1781" s="6">
        <v>-0.70369312549280327</v>
      </c>
      <c r="K1781" s="6">
        <v>2.3801283144161438</v>
      </c>
      <c r="L1781" s="6">
        <v>-0.39965652759835774</v>
      </c>
    </row>
    <row r="1782" spans="2:12" x14ac:dyDescent="0.25">
      <c r="B1782" s="5" t="s">
        <v>156</v>
      </c>
      <c r="C1782" s="6">
        <v>2.7361854140678812</v>
      </c>
      <c r="D1782" s="6">
        <v>1.9178418026258826</v>
      </c>
      <c r="E1782" s="6">
        <v>2.3860502148635656</v>
      </c>
      <c r="F1782" s="6">
        <v>0.18194878829602565</v>
      </c>
      <c r="G1782" s="6">
        <v>2.3540864885378578</v>
      </c>
      <c r="H1782" s="6">
        <v>1.9944002634363234</v>
      </c>
      <c r="I1782" s="6">
        <v>2.4200330659579565</v>
      </c>
      <c r="J1782" s="6">
        <v>1.5438291852509092</v>
      </c>
      <c r="K1782" s="6">
        <v>2.3801283144161438</v>
      </c>
      <c r="L1782" s="6">
        <v>2.0913090594253472</v>
      </c>
    </row>
    <row r="1783" spans="2:12" x14ac:dyDescent="0.25">
      <c r="B1783" s="5" t="s">
        <v>157</v>
      </c>
      <c r="C1783" s="6">
        <v>-0.33279245732023593</v>
      </c>
      <c r="D1783" s="6">
        <v>-0.11158464474104964</v>
      </c>
      <c r="E1783" s="6">
        <v>-7.8897324324684492E-2</v>
      </c>
      <c r="F1783" s="6">
        <v>-1.1910117579810422</v>
      </c>
      <c r="G1783" s="6">
        <v>-0.13719825704007296</v>
      </c>
      <c r="H1783" s="6">
        <v>-0.39289374306329516</v>
      </c>
      <c r="I1783" s="6">
        <v>-0.47165592482471658</v>
      </c>
      <c r="J1783" s="6">
        <v>-0.70369312549280327</v>
      </c>
      <c r="K1783" s="6">
        <v>-5.3495960358095451E-2</v>
      </c>
      <c r="L1783" s="6">
        <v>-0.33440081863635107</v>
      </c>
    </row>
    <row r="1784" spans="2:12" x14ac:dyDescent="0.25">
      <c r="B1784" s="5" t="s">
        <v>158</v>
      </c>
      <c r="C1784" s="6">
        <v>0.18475954118478372</v>
      </c>
      <c r="D1784" s="6">
        <v>-0.11158464474104964</v>
      </c>
      <c r="E1784" s="6">
        <v>-2.5438448635119344</v>
      </c>
      <c r="F1784" s="6">
        <v>0.41552436399203724</v>
      </c>
      <c r="G1784" s="6">
        <v>-2.1712575574160162</v>
      </c>
      <c r="H1784" s="6">
        <v>-0.39289374306329516</v>
      </c>
      <c r="I1784" s="6">
        <v>-0.10121510393775848</v>
      </c>
      <c r="J1784" s="6">
        <v>7.2743750362097404E-2</v>
      </c>
      <c r="K1784" s="6">
        <v>-5.3495960358095451E-2</v>
      </c>
      <c r="L1784" s="6">
        <v>-0.58912299841428339</v>
      </c>
    </row>
    <row r="1785" spans="2:12" x14ac:dyDescent="0.25">
      <c r="B1785" s="5" t="s">
        <v>159</v>
      </c>
      <c r="C1785" s="6">
        <v>1.3516011562678278</v>
      </c>
      <c r="D1785" s="6">
        <v>-2.1410110921079819</v>
      </c>
      <c r="E1785" s="6">
        <v>-1.3320245640188115</v>
      </c>
      <c r="F1785" s="6">
        <v>0.41552436399203724</v>
      </c>
      <c r="G1785" s="6">
        <v>-0.18902900421607149</v>
      </c>
      <c r="H1785" s="6">
        <v>-0.94338711030043776</v>
      </c>
      <c r="I1785" s="6">
        <v>-0.1417326256457539</v>
      </c>
      <c r="J1785" s="6">
        <v>-0.70369312549280327</v>
      </c>
      <c r="K1785" s="6">
        <v>-0.74922691141516395</v>
      </c>
      <c r="L1785" s="6">
        <v>0.1576946763490169</v>
      </c>
    </row>
    <row r="1786" spans="2:12" x14ac:dyDescent="0.25">
      <c r="B1786" s="5" t="s">
        <v>160</v>
      </c>
      <c r="C1786" s="6">
        <v>0.18475954118478372</v>
      </c>
      <c r="D1786" s="6">
        <v>1.9178418026258826</v>
      </c>
      <c r="E1786" s="6">
        <v>-7.8897324324684492E-2</v>
      </c>
      <c r="F1786" s="6">
        <v>1.5506652753010932</v>
      </c>
      <c r="G1786" s="6">
        <v>1.3334214338088863</v>
      </c>
      <c r="H1786" s="6">
        <v>1.4313180769151774</v>
      </c>
      <c r="I1786" s="6">
        <v>0.41582864312118306</v>
      </c>
      <c r="J1786" s="6">
        <v>0.76739230939600855</v>
      </c>
      <c r="K1786" s="6">
        <v>-3.1796103540674032</v>
      </c>
      <c r="L1786" s="6">
        <v>-0.36600358895448443</v>
      </c>
    </row>
    <row r="1787" spans="2:12" x14ac:dyDescent="0.25">
      <c r="B1787" s="5" t="s">
        <v>161</v>
      </c>
      <c r="C1787" s="6">
        <v>-0.33279245732023593</v>
      </c>
      <c r="D1787" s="6">
        <v>-0.11158464474104964</v>
      </c>
      <c r="E1787" s="6">
        <v>-7.8897324324684492E-2</v>
      </c>
      <c r="F1787" s="6">
        <v>-1.1910117579810422</v>
      </c>
      <c r="G1787" s="6">
        <v>-0.60857398226305981</v>
      </c>
      <c r="H1787" s="6">
        <v>-0.39289374306329516</v>
      </c>
      <c r="I1787" s="6">
        <v>-0.47165592482471658</v>
      </c>
      <c r="J1787" s="6">
        <v>7.2743750362097404E-2</v>
      </c>
      <c r="K1787" s="6">
        <v>-5.3495960358095451E-2</v>
      </c>
      <c r="L1787" s="6">
        <v>-0.3231764235560603</v>
      </c>
    </row>
    <row r="1788" spans="2:12" x14ac:dyDescent="0.25">
      <c r="B1788" s="5" t="s">
        <v>162</v>
      </c>
      <c r="C1788" s="6">
        <v>-0.33279245732023593</v>
      </c>
      <c r="D1788" s="6">
        <v>-1.1253757812210159</v>
      </c>
      <c r="E1788" s="6">
        <v>-7.8897324324684492E-2</v>
      </c>
      <c r="F1788" s="6">
        <v>-1.1758553763180415</v>
      </c>
      <c r="G1788" s="6">
        <v>-2.6284830026180042</v>
      </c>
      <c r="H1788" s="6">
        <v>-0.39289374306329516</v>
      </c>
      <c r="I1788" s="6">
        <v>-0.80465239737267902</v>
      </c>
      <c r="J1788" s="6">
        <v>7.2743750362097404E-2</v>
      </c>
      <c r="K1788" s="6">
        <v>-5.3495960358095451E-2</v>
      </c>
      <c r="L1788" s="6">
        <v>0.16607235228540757</v>
      </c>
    </row>
    <row r="1789" spans="2:12" x14ac:dyDescent="0.25">
      <c r="B1789" s="5" t="s">
        <v>163</v>
      </c>
      <c r="C1789" s="6">
        <v>-1.1521601143582672</v>
      </c>
      <c r="D1789" s="6">
        <v>-0.11158464474104964</v>
      </c>
      <c r="E1789" s="6">
        <v>-7.8897324324684492E-2</v>
      </c>
      <c r="F1789" s="6">
        <v>-4.0714465009985337E-2</v>
      </c>
      <c r="G1789" s="6">
        <v>-0.13719825704007296</v>
      </c>
      <c r="H1789" s="6">
        <v>-0.39289374306329516</v>
      </c>
      <c r="I1789" s="6">
        <v>-0.91647412395966643</v>
      </c>
      <c r="J1789" s="6">
        <v>-0.70369312549280327</v>
      </c>
      <c r="K1789" s="6">
        <v>-5.3495960358095451E-2</v>
      </c>
      <c r="L1789" s="6">
        <v>-0.39357799836258905</v>
      </c>
    </row>
    <row r="1790" spans="2:12" x14ac:dyDescent="0.25">
      <c r="B1790" s="5" t="s">
        <v>164</v>
      </c>
      <c r="C1790" s="6">
        <v>-0.33279245732023593</v>
      </c>
      <c r="D1790" s="6">
        <v>0.90405066614591667</v>
      </c>
      <c r="E1790" s="6">
        <v>-7.8897324324684492E-2</v>
      </c>
      <c r="F1790" s="6">
        <v>0.40036798232903648</v>
      </c>
      <c r="G1790" s="6">
        <v>0.81021496140990079</v>
      </c>
      <c r="H1790" s="6">
        <v>0.18277726274285391</v>
      </c>
      <c r="I1790" s="6">
        <v>-0.47165592482471658</v>
      </c>
      <c r="J1790" s="6">
        <v>-0.70369312549280327</v>
      </c>
      <c r="K1790" s="6">
        <v>-5.3495960358095451E-2</v>
      </c>
      <c r="L1790" s="6">
        <v>-0.38759357998274147</v>
      </c>
    </row>
    <row r="1791" spans="2:12" x14ac:dyDescent="0.25">
      <c r="B1791" s="5" t="s">
        <v>165</v>
      </c>
      <c r="C1791" s="6">
        <v>0.18475954118478372</v>
      </c>
      <c r="D1791" s="6">
        <v>-0.11158464474104964</v>
      </c>
      <c r="E1791" s="6">
        <v>-7.8897324324684492E-2</v>
      </c>
      <c r="F1791" s="6">
        <v>-4.0714465009985337E-2</v>
      </c>
      <c r="G1791" s="6">
        <v>0.9164291257338979</v>
      </c>
      <c r="H1791" s="6">
        <v>1.9944002634363234</v>
      </c>
      <c r="I1791" s="6">
        <v>1.9430305089810105</v>
      </c>
      <c r="J1791" s="6">
        <v>7.2743750362097404E-2</v>
      </c>
      <c r="K1791" s="6">
        <v>2.3801283144161438</v>
      </c>
      <c r="L1791" s="6">
        <v>-0.46943408734371711</v>
      </c>
    </row>
    <row r="1792" spans="2:12" x14ac:dyDescent="0.25">
      <c r="B1792" s="5" t="s">
        <v>166</v>
      </c>
      <c r="C1792" s="6">
        <v>-0.33279245732023593</v>
      </c>
      <c r="D1792" s="6">
        <v>-0.11158464474104964</v>
      </c>
      <c r="E1792" s="6">
        <v>-7.8897324324684492E-2</v>
      </c>
      <c r="F1792" s="6">
        <v>-1.1910117579810422</v>
      </c>
      <c r="G1792" s="6">
        <v>-0.13719825704007296</v>
      </c>
      <c r="H1792" s="6">
        <v>-0.39289374306329516</v>
      </c>
      <c r="I1792" s="6">
        <v>-0.47165592482471658</v>
      </c>
      <c r="J1792" s="6">
        <v>-0.70369312549280327</v>
      </c>
      <c r="K1792" s="6">
        <v>-5.3495960358095451E-2</v>
      </c>
      <c r="L1792" s="6">
        <v>-0.33440081863635107</v>
      </c>
    </row>
    <row r="1793" spans="2:12" x14ac:dyDescent="0.25">
      <c r="B1793" s="5" t="s">
        <v>167</v>
      </c>
      <c r="C1793" s="6">
        <v>1.0497854977358165</v>
      </c>
      <c r="D1793" s="6">
        <v>1.9178418026258826</v>
      </c>
      <c r="E1793" s="6">
        <v>2.3860502148635656</v>
      </c>
      <c r="F1793" s="6">
        <v>0.65334399896004891</v>
      </c>
      <c r="G1793" s="6">
        <v>1.8968610433348705</v>
      </c>
      <c r="H1793" s="6">
        <v>-0.39289374306329516</v>
      </c>
      <c r="I1793" s="6">
        <v>2.4200330659579565</v>
      </c>
      <c r="J1793" s="6">
        <v>-0.70369312549280327</v>
      </c>
      <c r="K1793" s="6">
        <v>1.6843973633600757</v>
      </c>
      <c r="L1793" s="6">
        <v>0.39301476044329481</v>
      </c>
    </row>
    <row r="1794" spans="2:12" x14ac:dyDescent="0.25">
      <c r="B1794" s="5" t="s">
        <v>168</v>
      </c>
      <c r="C1794" s="6">
        <v>1.9168177570298497</v>
      </c>
      <c r="D1794" s="6">
        <v>0.90220649173891676</v>
      </c>
      <c r="E1794" s="6">
        <v>-2.5438448635119344</v>
      </c>
      <c r="F1794" s="6">
        <v>-0.71961654731701885</v>
      </c>
      <c r="G1794" s="6">
        <v>-0.59442370224206031</v>
      </c>
      <c r="H1794" s="6">
        <v>-0.39289374306329516</v>
      </c>
      <c r="I1794" s="6">
        <v>0.33464249591119227</v>
      </c>
      <c r="J1794" s="6">
        <v>-0.70369312549280327</v>
      </c>
      <c r="K1794" s="6">
        <v>0.63899415857597275</v>
      </c>
      <c r="L1794" s="6">
        <v>-0.32940364699300922</v>
      </c>
    </row>
    <row r="1795" spans="2:12" x14ac:dyDescent="0.25">
      <c r="B1795" s="5" t="s">
        <v>169</v>
      </c>
      <c r="C1795" s="6">
        <v>-0.33279245732023593</v>
      </c>
      <c r="D1795" s="6">
        <v>-0.11158464474104964</v>
      </c>
      <c r="E1795" s="6">
        <v>-7.8897324324684492E-2</v>
      </c>
      <c r="F1795" s="6">
        <v>-0.49695329401100785</v>
      </c>
      <c r="G1795" s="6">
        <v>-0.13719825704007296</v>
      </c>
      <c r="H1795" s="6">
        <v>-0.39289374306329516</v>
      </c>
      <c r="I1795" s="6">
        <v>-0.47165592482471658</v>
      </c>
      <c r="J1795" s="6">
        <v>7.2743750362097404E-2</v>
      </c>
      <c r="K1795" s="6">
        <v>-5.3495960358095451E-2</v>
      </c>
      <c r="L1795" s="6">
        <v>-0.40872286163864774</v>
      </c>
    </row>
    <row r="1796" spans="2:12" x14ac:dyDescent="0.25">
      <c r="B1796" s="5" t="s">
        <v>170</v>
      </c>
      <c r="C1796" s="6">
        <v>-0.33279245732023593</v>
      </c>
      <c r="D1796" s="6">
        <v>-0.11158464474104964</v>
      </c>
      <c r="E1796" s="6">
        <v>-7.8897324324684492E-2</v>
      </c>
      <c r="F1796" s="6">
        <v>-1.1910117579810422</v>
      </c>
      <c r="G1796" s="6">
        <v>-0.13719825704007296</v>
      </c>
      <c r="H1796" s="6">
        <v>-0.39289374306329516</v>
      </c>
      <c r="I1796" s="6">
        <v>-0.47165592482471658</v>
      </c>
      <c r="J1796" s="6">
        <v>-0.70369312549280327</v>
      </c>
      <c r="K1796" s="6">
        <v>-5.3495960358095451E-2</v>
      </c>
      <c r="L1796" s="6">
        <v>-0.33440081863635107</v>
      </c>
    </row>
    <row r="1797" spans="2:12" x14ac:dyDescent="0.25">
      <c r="B1797" s="5" t="s">
        <v>171</v>
      </c>
      <c r="C1797" s="6">
        <v>-1.6697121128632868</v>
      </c>
      <c r="D1797" s="6">
        <v>-0.11158464474104964</v>
      </c>
      <c r="E1797" s="6">
        <v>-0.70131962907374767</v>
      </c>
      <c r="F1797" s="6">
        <v>-0.49695329401100785</v>
      </c>
      <c r="G1797" s="6">
        <v>-0.13719825704007296</v>
      </c>
      <c r="H1797" s="6">
        <v>-0.96856474886944433</v>
      </c>
      <c r="I1797" s="6">
        <v>-1.7227725446945752</v>
      </c>
      <c r="J1797" s="6">
        <v>7.2743750362097404E-2</v>
      </c>
      <c r="K1797" s="6">
        <v>-1.794630116198267</v>
      </c>
      <c r="L1797" s="6">
        <v>-0.29883042250841035</v>
      </c>
    </row>
    <row r="1798" spans="2:12" x14ac:dyDescent="0.25">
      <c r="B1798" s="5" t="s">
        <v>172</v>
      </c>
      <c r="C1798" s="6">
        <v>-0.33279245732023593</v>
      </c>
      <c r="D1798" s="6">
        <v>-0.11158464474104964</v>
      </c>
      <c r="E1798" s="6">
        <v>1.1252133702354377</v>
      </c>
      <c r="F1798" s="6">
        <v>-0.49695329401100785</v>
      </c>
      <c r="G1798" s="6">
        <v>-0.13719825704007296</v>
      </c>
      <c r="H1798" s="6">
        <v>1.4313180769151774</v>
      </c>
      <c r="I1798" s="6">
        <v>-0.10121510393775848</v>
      </c>
      <c r="J1798" s="6">
        <v>0.76739230939600855</v>
      </c>
      <c r="K1798" s="6">
        <v>0.64223499069797318</v>
      </c>
      <c r="L1798" s="6">
        <v>-0.40773964149644426</v>
      </c>
    </row>
    <row r="1799" spans="2:12" x14ac:dyDescent="0.25">
      <c r="B1799" s="5" t="s">
        <v>173</v>
      </c>
      <c r="C1799" s="6">
        <v>0.18475954118478372</v>
      </c>
      <c r="D1799" s="6">
        <v>-0.11158464474104964</v>
      </c>
      <c r="E1799" s="6">
        <v>-7.8897324324684492E-2</v>
      </c>
      <c r="F1799" s="6">
        <v>-0.49695329401100785</v>
      </c>
      <c r="G1799" s="6">
        <v>-0.13719825704007296</v>
      </c>
      <c r="H1799" s="6">
        <v>-0.39289374306329516</v>
      </c>
      <c r="I1799" s="6">
        <v>-0.12441757775075586</v>
      </c>
      <c r="J1799" s="6">
        <v>7.2743750362097404E-2</v>
      </c>
      <c r="K1799" s="6">
        <v>-0.74598607929316363</v>
      </c>
      <c r="L1799" s="6">
        <v>-0.38483443241700682</v>
      </c>
    </row>
    <row r="1800" spans="2:12" x14ac:dyDescent="0.25">
      <c r="B1800" s="5" t="s">
        <v>174</v>
      </c>
      <c r="C1800" s="6">
        <v>-1.1521601143582672</v>
      </c>
      <c r="D1800" s="6">
        <v>-0.11158464474104964</v>
      </c>
      <c r="E1800" s="6">
        <v>-7.8897324324684492E-2</v>
      </c>
      <c r="F1800" s="6">
        <v>-4.0714465009985337E-2</v>
      </c>
      <c r="G1800" s="6">
        <v>-0.13719825704007296</v>
      </c>
      <c r="H1800" s="6">
        <v>-0.39289374306329516</v>
      </c>
      <c r="I1800" s="6">
        <v>-0.47165592482471658</v>
      </c>
      <c r="J1800" s="6">
        <v>7.2743750362097404E-2</v>
      </c>
      <c r="K1800" s="6">
        <v>-0.74598607929316363</v>
      </c>
      <c r="L1800" s="6">
        <v>-0.42837461862659176</v>
      </c>
    </row>
    <row r="1801" spans="2:12" x14ac:dyDescent="0.25">
      <c r="B1801" s="5" t="s">
        <v>175</v>
      </c>
      <c r="C1801" s="6">
        <v>-0.33279245732023593</v>
      </c>
      <c r="D1801" s="6">
        <v>-0.11158464474104964</v>
      </c>
      <c r="E1801" s="6">
        <v>1.7553452799185014</v>
      </c>
      <c r="F1801" s="6">
        <v>-5.5870846671986087E-2</v>
      </c>
      <c r="G1801" s="6">
        <v>-0.13719825704007296</v>
      </c>
      <c r="H1801" s="6">
        <v>0.18277726274285391</v>
      </c>
      <c r="I1801" s="6">
        <v>0.28080444272119842</v>
      </c>
      <c r="J1801" s="6">
        <v>-1.4801300013467036</v>
      </c>
      <c r="K1801" s="6">
        <v>-5.3495960358095451E-2</v>
      </c>
      <c r="L1801" s="6">
        <v>-0.64901721939137802</v>
      </c>
    </row>
    <row r="1802" spans="2:12" x14ac:dyDescent="0.25">
      <c r="B1802" s="5" t="s">
        <v>176</v>
      </c>
      <c r="C1802" s="6">
        <v>0.23242414344178555</v>
      </c>
      <c r="D1802" s="6">
        <v>-0.11158464474104964</v>
      </c>
      <c r="E1802" s="6">
        <v>-7.8897324324684492E-2</v>
      </c>
      <c r="F1802" s="6">
        <v>-4.0714465009985337E-2</v>
      </c>
      <c r="G1802" s="6">
        <v>-0.13719825704007296</v>
      </c>
      <c r="H1802" s="6">
        <v>0.79809509701701331</v>
      </c>
      <c r="I1802" s="6">
        <v>-2.6837725688766884E-2</v>
      </c>
      <c r="J1802" s="6">
        <v>7.2743750362097404E-2</v>
      </c>
      <c r="K1802" s="6">
        <v>1.3347251096330413</v>
      </c>
      <c r="L1802" s="6">
        <v>-0.44783211306922704</v>
      </c>
    </row>
    <row r="1803" spans="2:12" x14ac:dyDescent="0.25">
      <c r="B1803" s="5" t="s">
        <v>177</v>
      </c>
      <c r="C1803" s="6">
        <v>1.3516011562678278</v>
      </c>
      <c r="D1803" s="6">
        <v>-1.1253757812210159</v>
      </c>
      <c r="E1803" s="6">
        <v>-7.8897324324684492E-2</v>
      </c>
      <c r="F1803" s="6">
        <v>-4.0714465009985337E-2</v>
      </c>
      <c r="G1803" s="6">
        <v>0.33417746818291394</v>
      </c>
      <c r="H1803" s="6">
        <v>1.3790824291621639</v>
      </c>
      <c r="I1803" s="6">
        <v>0.24602324313620227</v>
      </c>
      <c r="J1803" s="6">
        <v>-0.70369312549280327</v>
      </c>
      <c r="K1803" s="6">
        <v>-5.3495960358095451E-2</v>
      </c>
      <c r="L1803" s="6">
        <v>-0.67471303670921601</v>
      </c>
    </row>
    <row r="1804" spans="2:12" x14ac:dyDescent="0.25">
      <c r="B1804" s="5" t="s">
        <v>178</v>
      </c>
      <c r="C1804" s="6">
        <v>-0.33279245732023593</v>
      </c>
      <c r="D1804" s="6">
        <v>-0.11158464474104964</v>
      </c>
      <c r="E1804" s="6">
        <v>-7.8897324324684492E-2</v>
      </c>
      <c r="F1804" s="6">
        <v>-1.1910117579810422</v>
      </c>
      <c r="G1804" s="6">
        <v>-0.13719825704007296</v>
      </c>
      <c r="H1804" s="6">
        <v>1.4313180769151774</v>
      </c>
      <c r="I1804" s="6">
        <v>-0.47165592482471658</v>
      </c>
      <c r="J1804" s="6">
        <v>-0.70369312549280327</v>
      </c>
      <c r="K1804" s="6">
        <v>-5.3495960358095451E-2</v>
      </c>
      <c r="L1804" s="6">
        <v>-0.61424667547482659</v>
      </c>
    </row>
    <row r="1805" spans="2:12" x14ac:dyDescent="0.25">
      <c r="B1805" s="5" t="s">
        <v>179</v>
      </c>
      <c r="C1805" s="6">
        <v>0.18475954118478372</v>
      </c>
      <c r="D1805" s="6">
        <v>-0.11158464474104964</v>
      </c>
      <c r="E1805" s="6">
        <v>-7.8897324324684492E-2</v>
      </c>
      <c r="F1805" s="6">
        <v>-0.49695329401100785</v>
      </c>
      <c r="G1805" s="6">
        <v>-0.13719825704007296</v>
      </c>
      <c r="H1805" s="6">
        <v>0.22242409121086418</v>
      </c>
      <c r="I1805" s="6">
        <v>-0.47165592482471658</v>
      </c>
      <c r="J1805" s="6">
        <v>7.2743750362097404E-2</v>
      </c>
      <c r="K1805" s="6">
        <v>-0.74598607929316363</v>
      </c>
      <c r="L1805" s="6">
        <v>-0.41062350803855152</v>
      </c>
    </row>
    <row r="1806" spans="2:12" x14ac:dyDescent="0.25">
      <c r="B1806" s="5" t="s">
        <v>180</v>
      </c>
      <c r="C1806" s="6">
        <v>-0.33279245732023593</v>
      </c>
      <c r="D1806" s="6">
        <v>-0.11158464474104964</v>
      </c>
      <c r="E1806" s="6">
        <v>-7.8897324324684492E-2</v>
      </c>
      <c r="F1806" s="6">
        <v>-4.0714465009985337E-2</v>
      </c>
      <c r="G1806" s="6">
        <v>-0.13719825704007296</v>
      </c>
      <c r="H1806" s="6">
        <v>-0.39289374306329516</v>
      </c>
      <c r="I1806" s="6">
        <v>-0.47165592482471658</v>
      </c>
      <c r="J1806" s="6">
        <v>7.2743750362097404E-2</v>
      </c>
      <c r="K1806" s="6">
        <v>-5.3495960358095451E-2</v>
      </c>
      <c r="L1806" s="6">
        <v>-0.4321941219353207</v>
      </c>
    </row>
    <row r="1807" spans="2:12" x14ac:dyDescent="0.25">
      <c r="B1807" s="5" t="s">
        <v>181</v>
      </c>
      <c r="C1807" s="6">
        <v>1.1835294185528218</v>
      </c>
      <c r="D1807" s="6">
        <v>-1.127219955628016</v>
      </c>
      <c r="E1807" s="6">
        <v>1.1329229751694385</v>
      </c>
      <c r="F1807" s="6">
        <v>0.40036798232903648</v>
      </c>
      <c r="G1807" s="6">
        <v>0.89761707770889831</v>
      </c>
      <c r="H1807" s="6">
        <v>0.86823589039403148</v>
      </c>
      <c r="I1807" s="6">
        <v>1.5557509718250542</v>
      </c>
      <c r="J1807" s="6">
        <v>1.5438291852509092</v>
      </c>
      <c r="K1807" s="6">
        <v>0.63899415857597275</v>
      </c>
      <c r="L1807" s="6">
        <v>-0.24285415832014559</v>
      </c>
    </row>
    <row r="1808" spans="2:12" x14ac:dyDescent="0.25">
      <c r="B1808" s="5" t="s">
        <v>182</v>
      </c>
      <c r="C1808" s="6">
        <v>-0.33279245732023593</v>
      </c>
      <c r="D1808" s="6">
        <v>-0.11158464474104964</v>
      </c>
      <c r="E1808" s="6">
        <v>-2.5438448635119344</v>
      </c>
      <c r="F1808" s="6">
        <v>-0.49695329401100785</v>
      </c>
      <c r="G1808" s="6">
        <v>-0.13719825704007296</v>
      </c>
      <c r="H1808" s="6">
        <v>-0.39289374306329516</v>
      </c>
      <c r="I1808" s="6">
        <v>-0.10121510393775848</v>
      </c>
      <c r="J1808" s="6">
        <v>7.2743750362097404E-2</v>
      </c>
      <c r="K1808" s="6">
        <v>-0.74922691141516395</v>
      </c>
      <c r="L1808" s="6">
        <v>-0.28293575116991904</v>
      </c>
    </row>
    <row r="1809" spans="2:12" x14ac:dyDescent="0.25">
      <c r="B1809" s="5" t="s">
        <v>183</v>
      </c>
      <c r="C1809" s="6">
        <v>-0.85034445582525553</v>
      </c>
      <c r="D1809" s="6">
        <v>-0.11158464474104964</v>
      </c>
      <c r="E1809" s="6">
        <v>-7.8897324324684492E-2</v>
      </c>
      <c r="F1809" s="6">
        <v>-1.1910117579810422</v>
      </c>
      <c r="G1809" s="6">
        <v>0.33417746818291394</v>
      </c>
      <c r="H1809" s="6">
        <v>-0.39289374306329516</v>
      </c>
      <c r="I1809" s="6">
        <v>0.65124526360815649</v>
      </c>
      <c r="J1809" s="6">
        <v>-0.70369312549280327</v>
      </c>
      <c r="K1809" s="6">
        <v>0.98866641230300722</v>
      </c>
      <c r="L1809" s="6">
        <v>-0.54607020899764303</v>
      </c>
    </row>
    <row r="1810" spans="2:12" x14ac:dyDescent="0.25">
      <c r="B1810" s="5" t="s">
        <v>184</v>
      </c>
      <c r="C1810" s="6">
        <v>1.871159457516848</v>
      </c>
      <c r="D1810" s="6">
        <v>1.9178418026258826</v>
      </c>
      <c r="E1810" s="6">
        <v>1.7636279101145023</v>
      </c>
      <c r="F1810" s="6">
        <v>1.7884849102691049</v>
      </c>
      <c r="G1810" s="6">
        <v>1.8968610433348705</v>
      </c>
      <c r="H1810" s="6">
        <v>1.9944002634363234</v>
      </c>
      <c r="I1810" s="6">
        <v>1.5873078942460506</v>
      </c>
      <c r="J1810" s="6">
        <v>0.76739230939600855</v>
      </c>
      <c r="K1810" s="6">
        <v>1.6843973633600757</v>
      </c>
      <c r="L1810" s="6">
        <v>2.0881117693031115</v>
      </c>
    </row>
    <row r="1811" spans="2:12" x14ac:dyDescent="0.25">
      <c r="B1811" s="5" t="s">
        <v>185</v>
      </c>
      <c r="C1811" s="6">
        <v>-0.33279245732023593</v>
      </c>
      <c r="D1811" s="6">
        <v>0.90405066614591667</v>
      </c>
      <c r="E1811" s="6">
        <v>-7.8897324324684492E-2</v>
      </c>
      <c r="F1811" s="6">
        <v>-1.4288313929490539</v>
      </c>
      <c r="G1811" s="6">
        <v>2.3540864885378578</v>
      </c>
      <c r="H1811" s="6">
        <v>-0.39289374306329516</v>
      </c>
      <c r="I1811" s="6">
        <v>0.35784496972418961</v>
      </c>
      <c r="J1811" s="6">
        <v>0.76739230939600855</v>
      </c>
      <c r="K1811" s="6">
        <v>-5.3495960358095451E-2</v>
      </c>
      <c r="L1811" s="6">
        <v>-0.39524851506636544</v>
      </c>
    </row>
    <row r="1812" spans="2:12" x14ac:dyDescent="0.25">
      <c r="B1812" s="5" t="s">
        <v>186</v>
      </c>
      <c r="C1812" s="6">
        <v>2.7361854140678812</v>
      </c>
      <c r="D1812" s="6">
        <v>1.9178418026258826</v>
      </c>
      <c r="E1812" s="6">
        <v>1.1252133702354377</v>
      </c>
      <c r="F1812" s="6">
        <v>1.5506652753010932</v>
      </c>
      <c r="G1812" s="6">
        <v>1.4396355981328832</v>
      </c>
      <c r="H1812" s="6">
        <v>1.9944002634363234</v>
      </c>
      <c r="I1812" s="6">
        <v>2.4200330659579565</v>
      </c>
      <c r="J1812" s="6">
        <v>2.3202660611058095</v>
      </c>
      <c r="K1812" s="6">
        <v>0.99190724442500755</v>
      </c>
      <c r="L1812" s="6">
        <v>2.0293242034976733</v>
      </c>
    </row>
    <row r="1813" spans="2:12" x14ac:dyDescent="0.25">
      <c r="B1813" s="5" t="s">
        <v>187</v>
      </c>
      <c r="C1813" s="6">
        <v>-0.33279245732023593</v>
      </c>
      <c r="D1813" s="6">
        <v>-2.1410110921079819</v>
      </c>
      <c r="E1813" s="6">
        <v>-7.8897324324684492E-2</v>
      </c>
      <c r="F1813" s="6">
        <v>-0.73477292897901969</v>
      </c>
      <c r="G1813" s="6">
        <v>-0.13719825704007296</v>
      </c>
      <c r="H1813" s="6">
        <v>-0.39289374306329516</v>
      </c>
      <c r="I1813" s="6">
        <v>-0.47165592482471658</v>
      </c>
      <c r="J1813" s="6">
        <v>-1.4801300013467036</v>
      </c>
      <c r="K1813" s="6">
        <v>-5.3495960358095451E-2</v>
      </c>
      <c r="L1813" s="6">
        <v>-0.21030683753552762</v>
      </c>
    </row>
    <row r="1814" spans="2:12" x14ac:dyDescent="0.25">
      <c r="B1814" s="5" t="s">
        <v>188</v>
      </c>
      <c r="C1814" s="6">
        <v>-0.33279245732023593</v>
      </c>
      <c r="D1814" s="6">
        <v>-0.11158464474104964</v>
      </c>
      <c r="E1814" s="6">
        <v>0.50279106548637464</v>
      </c>
      <c r="F1814" s="6">
        <v>-4.0714465009985337E-2</v>
      </c>
      <c r="G1814" s="6">
        <v>-0.13719825704007296</v>
      </c>
      <c r="H1814" s="6">
        <v>-0.39289374306329516</v>
      </c>
      <c r="I1814" s="6">
        <v>-0.47165592482471658</v>
      </c>
      <c r="J1814" s="6">
        <v>7.2743750362097404E-2</v>
      </c>
      <c r="K1814" s="6">
        <v>-5.3495960358095451E-2</v>
      </c>
      <c r="L1814" s="6">
        <v>-0.43603467554578618</v>
      </c>
    </row>
    <row r="1815" spans="2:12" x14ac:dyDescent="0.25">
      <c r="B1815" s="5" t="s">
        <v>189</v>
      </c>
      <c r="C1815" s="6">
        <v>-0.33279245732023593</v>
      </c>
      <c r="D1815" s="6">
        <v>-3.1548022285879487</v>
      </c>
      <c r="E1815" s="6">
        <v>-7.8897324324684492E-2</v>
      </c>
      <c r="F1815" s="6">
        <v>-4.0714465009985337E-2</v>
      </c>
      <c r="G1815" s="6">
        <v>-0.13719825704007296</v>
      </c>
      <c r="H1815" s="6">
        <v>-0.39289374306329516</v>
      </c>
      <c r="I1815" s="6">
        <v>-0.47165592482471658</v>
      </c>
      <c r="J1815" s="6">
        <v>-0.70369312549280327</v>
      </c>
      <c r="K1815" s="6">
        <v>-5.3495960358095451E-2</v>
      </c>
      <c r="L1815" s="6">
        <v>-0.23020382358556521</v>
      </c>
    </row>
    <row r="1816" spans="2:12" x14ac:dyDescent="0.25">
      <c r="B1816" s="5" t="s">
        <v>190</v>
      </c>
      <c r="C1816" s="6">
        <v>-1.1978184138722692</v>
      </c>
      <c r="D1816" s="6">
        <v>-0.11158464474104964</v>
      </c>
      <c r="E1816" s="6">
        <v>-7.8897324324684492E-2</v>
      </c>
      <c r="F1816" s="6">
        <v>-1.1758553763180415</v>
      </c>
      <c r="G1816" s="6">
        <v>-1.1720135917890444</v>
      </c>
      <c r="H1816" s="6">
        <v>-0.39289374306329516</v>
      </c>
      <c r="I1816" s="6">
        <v>-0.47165592482471658</v>
      </c>
      <c r="J1816" s="6">
        <v>7.2743750362097404E-2</v>
      </c>
      <c r="K1816" s="6">
        <v>-1.4417170303492322</v>
      </c>
      <c r="L1816" s="6">
        <v>-0.15796662028086156</v>
      </c>
    </row>
    <row r="1817" spans="2:12" x14ac:dyDescent="0.25">
      <c r="B1817" s="5" t="s">
        <v>191</v>
      </c>
      <c r="C1817" s="6">
        <v>0.18475954118478372</v>
      </c>
      <c r="D1817" s="6">
        <v>-2.1410110921079819</v>
      </c>
      <c r="E1817" s="6">
        <v>-0.70131962907374767</v>
      </c>
      <c r="F1817" s="6">
        <v>-0.71961654731701885</v>
      </c>
      <c r="G1817" s="6">
        <v>-2.6284830026180042</v>
      </c>
      <c r="H1817" s="6">
        <v>-0.95597592958544109</v>
      </c>
      <c r="I1817" s="6">
        <v>-0.8420967457116747</v>
      </c>
      <c r="J1817" s="6">
        <v>7.2743750362097404E-2</v>
      </c>
      <c r="K1817" s="6">
        <v>-0.74922691141516395</v>
      </c>
      <c r="L1817" s="6">
        <v>0.71485628564556303</v>
      </c>
    </row>
    <row r="1818" spans="2:12" x14ac:dyDescent="0.25">
      <c r="B1818" s="5" t="s">
        <v>192</v>
      </c>
      <c r="C1818" s="6">
        <v>2.7361854140678812</v>
      </c>
      <c r="D1818" s="6">
        <v>1.9178418026258826</v>
      </c>
      <c r="E1818" s="6">
        <v>2.3860502148635656</v>
      </c>
      <c r="F1818" s="6">
        <v>2.2447237392711274</v>
      </c>
      <c r="G1818" s="6">
        <v>2.3540864885378578</v>
      </c>
      <c r="H1818" s="6">
        <v>1.9944002634363234</v>
      </c>
      <c r="I1818" s="6">
        <v>2.4200330659579565</v>
      </c>
      <c r="J1818" s="6">
        <v>2.3202660611058095</v>
      </c>
      <c r="K1818" s="6">
        <v>2.3801283144161438</v>
      </c>
      <c r="L1818" s="6">
        <v>4.0261842790037239</v>
      </c>
    </row>
    <row r="1819" spans="2:12" x14ac:dyDescent="0.25">
      <c r="B1819" s="5" t="s">
        <v>193</v>
      </c>
      <c r="C1819" s="6">
        <v>2.7361854140678812</v>
      </c>
      <c r="D1819" s="6">
        <v>1.9178418026258826</v>
      </c>
      <c r="E1819" s="6">
        <v>2.3860502148635656</v>
      </c>
      <c r="F1819" s="6">
        <v>2.2447237392711274</v>
      </c>
      <c r="G1819" s="6">
        <v>2.3540864885378578</v>
      </c>
      <c r="H1819" s="6">
        <v>1.9944002634363234</v>
      </c>
      <c r="I1819" s="6">
        <v>2.4200330659579565</v>
      </c>
      <c r="J1819" s="6">
        <v>2.3202660611058095</v>
      </c>
      <c r="K1819" s="6">
        <v>2.3801283144161438</v>
      </c>
      <c r="L1819" s="6">
        <v>4.0261842790037239</v>
      </c>
    </row>
    <row r="1820" spans="2:12" x14ac:dyDescent="0.25">
      <c r="B1820" s="5" t="s">
        <v>194</v>
      </c>
      <c r="C1820" s="6">
        <v>-0.33279245732023593</v>
      </c>
      <c r="D1820" s="6">
        <v>-0.11158464474104964</v>
      </c>
      <c r="E1820" s="6">
        <v>-7.8897324324684492E-2</v>
      </c>
      <c r="F1820" s="6">
        <v>2.2447237392711274</v>
      </c>
      <c r="G1820" s="6">
        <v>-0.13719825704007296</v>
      </c>
      <c r="H1820" s="6">
        <v>-0.39289374306329516</v>
      </c>
      <c r="I1820" s="6">
        <v>-0.47165592482471658</v>
      </c>
      <c r="J1820" s="6">
        <v>7.2743750362097404E-2</v>
      </c>
      <c r="K1820" s="6">
        <v>-5.3495960358095451E-2</v>
      </c>
      <c r="L1820" s="6">
        <v>-0.54976875954803128</v>
      </c>
    </row>
    <row r="1821" spans="2:12" x14ac:dyDescent="0.25">
      <c r="B1821" s="5" t="s">
        <v>195</v>
      </c>
      <c r="C1821" s="6">
        <v>-0.33279245732023593</v>
      </c>
      <c r="D1821" s="6">
        <v>-0.11158464474104964</v>
      </c>
      <c r="E1821" s="6">
        <v>-7.8897324324684492E-2</v>
      </c>
      <c r="F1821" s="6">
        <v>0.65334399896004891</v>
      </c>
      <c r="G1821" s="6">
        <v>-0.13719825704007296</v>
      </c>
      <c r="H1821" s="6">
        <v>-0.39289374306329516</v>
      </c>
      <c r="I1821" s="6">
        <v>-0.54603330307270825</v>
      </c>
      <c r="J1821" s="6">
        <v>7.2743750362097404E-2</v>
      </c>
      <c r="K1821" s="6">
        <v>-5.3495960358095451E-2</v>
      </c>
      <c r="L1821" s="6">
        <v>-0.46790004136488572</v>
      </c>
    </row>
    <row r="1822" spans="2:12" x14ac:dyDescent="0.25">
      <c r="B1822" s="5" t="s">
        <v>196</v>
      </c>
      <c r="C1822" s="6">
        <v>2.7361854140678812</v>
      </c>
      <c r="D1822" s="6">
        <v>-0.11158464474104964</v>
      </c>
      <c r="E1822" s="6">
        <v>2.3860502148635656</v>
      </c>
      <c r="F1822" s="6">
        <v>2.2447237392711274</v>
      </c>
      <c r="G1822" s="6">
        <v>2.3540864885378578</v>
      </c>
      <c r="H1822" s="6">
        <v>1.9944002634363234</v>
      </c>
      <c r="I1822" s="6">
        <v>1.627976519748046</v>
      </c>
      <c r="J1822" s="6">
        <v>0.84918062621699797</v>
      </c>
      <c r="K1822" s="6">
        <v>0.99190724442500755</v>
      </c>
      <c r="L1822" s="6">
        <v>1.3315630079591227</v>
      </c>
    </row>
    <row r="1823" spans="2:12" x14ac:dyDescent="0.25">
      <c r="B1823" s="5" t="s">
        <v>197</v>
      </c>
      <c r="C1823" s="6">
        <v>2.7361854140678812</v>
      </c>
      <c r="D1823" s="6">
        <v>1.9178418026258826</v>
      </c>
      <c r="E1823" s="6">
        <v>2.3860502148635656</v>
      </c>
      <c r="F1823" s="6">
        <v>2.2447237392711274</v>
      </c>
      <c r="G1823" s="6">
        <v>2.3540864885378578</v>
      </c>
      <c r="H1823" s="6">
        <v>1.9944002634363234</v>
      </c>
      <c r="I1823" s="6">
        <v>2.4200330659579565</v>
      </c>
      <c r="J1823" s="6">
        <v>2.3202660611058095</v>
      </c>
      <c r="K1823" s="6">
        <v>2.3801283144161438</v>
      </c>
      <c r="L1823" s="6">
        <v>4.0261842790037239</v>
      </c>
    </row>
    <row r="1824" spans="2:12" x14ac:dyDescent="0.25">
      <c r="B1824" s="5" t="s">
        <v>198</v>
      </c>
      <c r="C1824" s="6">
        <v>2.7361854140678812</v>
      </c>
      <c r="D1824" s="6">
        <v>1.9178418026258826</v>
      </c>
      <c r="E1824" s="6">
        <v>2.3860502148635656</v>
      </c>
      <c r="F1824" s="6">
        <v>2.2447237392711274</v>
      </c>
      <c r="G1824" s="6">
        <v>2.3540864885378578</v>
      </c>
      <c r="H1824" s="6">
        <v>1.9944002634363234</v>
      </c>
      <c r="I1824" s="6">
        <v>2.4200330659579565</v>
      </c>
      <c r="J1824" s="6">
        <v>2.3202660611058095</v>
      </c>
      <c r="K1824" s="6">
        <v>2.3801283144161438</v>
      </c>
      <c r="L1824" s="6">
        <v>4.0261842790037239</v>
      </c>
    </row>
    <row r="1825" spans="2:12" x14ac:dyDescent="0.25">
      <c r="B1825" s="5" t="s">
        <v>199</v>
      </c>
      <c r="C1825" s="6">
        <v>-0.33279245732023593</v>
      </c>
      <c r="D1825" s="6">
        <v>-0.11158464474104964</v>
      </c>
      <c r="E1825" s="6">
        <v>-7.8897324324684492E-2</v>
      </c>
      <c r="F1825" s="6">
        <v>0.41552436399203724</v>
      </c>
      <c r="G1825" s="6">
        <v>-0.13719825704007296</v>
      </c>
      <c r="H1825" s="6">
        <v>-0.39289374306329516</v>
      </c>
      <c r="I1825" s="6">
        <v>-0.10121510393775848</v>
      </c>
      <c r="J1825" s="6">
        <v>0.84918062621699797</v>
      </c>
      <c r="K1825" s="6">
        <v>-5.3495960358095451E-2</v>
      </c>
      <c r="L1825" s="6">
        <v>-0.49428150580477653</v>
      </c>
    </row>
    <row r="1826" spans="2:12" x14ac:dyDescent="0.25">
      <c r="B1826" s="5" t="s">
        <v>200</v>
      </c>
      <c r="C1826" s="6">
        <v>-0.33279245732023593</v>
      </c>
      <c r="D1826" s="6">
        <v>-0.11158464474104964</v>
      </c>
      <c r="E1826" s="6">
        <v>-7.8897324324684492E-2</v>
      </c>
      <c r="F1826" s="6">
        <v>0.65334399896004891</v>
      </c>
      <c r="G1826" s="6">
        <v>-0.13719825704007296</v>
      </c>
      <c r="H1826" s="6">
        <v>-0.39289374306329516</v>
      </c>
      <c r="I1826" s="6">
        <v>-0.47165592482471658</v>
      </c>
      <c r="J1826" s="6">
        <v>7.2743750362097404E-2</v>
      </c>
      <c r="K1826" s="6">
        <v>-5.3495960358095451E-2</v>
      </c>
      <c r="L1826" s="6">
        <v>-0.46790004136488572</v>
      </c>
    </row>
    <row r="1827" spans="2:12" x14ac:dyDescent="0.25">
      <c r="B1827" s="5" t="s">
        <v>201</v>
      </c>
      <c r="C1827" s="6">
        <v>1.0497854977358165</v>
      </c>
      <c r="D1827" s="6">
        <v>-0.11158464474104964</v>
      </c>
      <c r="E1827" s="6">
        <v>-7.8897324324684492E-2</v>
      </c>
      <c r="F1827" s="6">
        <v>-0.49695329401100785</v>
      </c>
      <c r="G1827" s="6">
        <v>-0.13719825704007296</v>
      </c>
      <c r="H1827" s="6">
        <v>-0.39289374306329516</v>
      </c>
      <c r="I1827" s="6">
        <v>-0.10121510393775848</v>
      </c>
      <c r="J1827" s="6">
        <v>7.2743750362097404E-2</v>
      </c>
      <c r="K1827" s="6">
        <v>-5.3495960358095451E-2</v>
      </c>
      <c r="L1827" s="6">
        <v>-0.40872286163864774</v>
      </c>
    </row>
    <row r="1828" spans="2:12" x14ac:dyDescent="0.25">
      <c r="B1828" s="5" t="s">
        <v>202</v>
      </c>
      <c r="C1828" s="6">
        <v>1.9168177570298497</v>
      </c>
      <c r="D1828" s="6">
        <v>1.9178418026258826</v>
      </c>
      <c r="E1828" s="6">
        <v>1.1742299153704425</v>
      </c>
      <c r="F1828" s="6">
        <v>1.1095828279620714</v>
      </c>
      <c r="G1828" s="6">
        <v>2.3540864885378578</v>
      </c>
      <c r="H1828" s="6">
        <v>1.9944002634363234</v>
      </c>
      <c r="I1828" s="6">
        <v>1.4982123098450606</v>
      </c>
      <c r="J1828" s="6">
        <v>2.3202660611058095</v>
      </c>
      <c r="K1828" s="6">
        <v>2.3801283144161438</v>
      </c>
      <c r="L1828" s="6">
        <v>2.7521648073631422</v>
      </c>
    </row>
    <row r="1829" spans="2:12" x14ac:dyDescent="0.25">
      <c r="B1829" s="5" t="s">
        <v>203</v>
      </c>
      <c r="C1829" s="6">
        <v>-0.33279245732023593</v>
      </c>
      <c r="D1829" s="6">
        <v>-0.11158464474104964</v>
      </c>
      <c r="E1829" s="6">
        <v>-7.8897324324684492E-2</v>
      </c>
      <c r="F1829" s="6">
        <v>-4.0714465009985337E-2</v>
      </c>
      <c r="G1829" s="6">
        <v>-0.13719825704007296</v>
      </c>
      <c r="H1829" s="6">
        <v>-0.39289374306329516</v>
      </c>
      <c r="I1829" s="6">
        <v>-0.47165592482471658</v>
      </c>
      <c r="J1829" s="6">
        <v>7.2743750362097404E-2</v>
      </c>
      <c r="K1829" s="6">
        <v>-5.3495960358095451E-2</v>
      </c>
      <c r="L1829" s="6">
        <v>-0.4321941219353207</v>
      </c>
    </row>
    <row r="1830" spans="2:12" x14ac:dyDescent="0.25">
      <c r="B1830" s="5" t="s">
        <v>204</v>
      </c>
      <c r="C1830" s="6">
        <v>0.5322334992307971</v>
      </c>
      <c r="D1830" s="6">
        <v>-0.11158464474104964</v>
      </c>
      <c r="E1830" s="6">
        <v>-7.8897324324684492E-2</v>
      </c>
      <c r="F1830" s="6">
        <v>-1.1910117579810422</v>
      </c>
      <c r="G1830" s="6">
        <v>0.32002718816191433</v>
      </c>
      <c r="H1830" s="6">
        <v>-0.39289374306329516</v>
      </c>
      <c r="I1830" s="6">
        <v>-0.47165592482471658</v>
      </c>
      <c r="J1830" s="6">
        <v>-0.70369312549280327</v>
      </c>
      <c r="K1830" s="6">
        <v>-0.74922691141516395</v>
      </c>
      <c r="L1830" s="6">
        <v>-0.32423196259671322</v>
      </c>
    </row>
    <row r="1831" spans="2:12" x14ac:dyDescent="0.25">
      <c r="B1831" s="5" t="s">
        <v>205</v>
      </c>
      <c r="C1831" s="6">
        <v>-0.33279245732023593</v>
      </c>
      <c r="D1831" s="6">
        <v>-0.11158464474104964</v>
      </c>
      <c r="E1831" s="6">
        <v>-7.8897324324684492E-2</v>
      </c>
      <c r="F1831" s="6">
        <v>-0.49695329401100785</v>
      </c>
      <c r="G1831" s="6">
        <v>-0.13719825704007296</v>
      </c>
      <c r="H1831" s="6">
        <v>-0.39289374306329516</v>
      </c>
      <c r="I1831" s="6">
        <v>-0.47165592482471658</v>
      </c>
      <c r="J1831" s="6">
        <v>7.2743750362097404E-2</v>
      </c>
      <c r="K1831" s="6">
        <v>-5.3495960358095451E-2</v>
      </c>
      <c r="L1831" s="6">
        <v>-0.40872286163864774</v>
      </c>
    </row>
    <row r="1832" spans="2:12" x14ac:dyDescent="0.25">
      <c r="B1832" s="5" t="s">
        <v>206</v>
      </c>
      <c r="C1832" s="6">
        <v>-0.33279245732023593</v>
      </c>
      <c r="D1832" s="6">
        <v>-0.11158464474104964</v>
      </c>
      <c r="E1832" s="6">
        <v>-7.8897324324684492E-2</v>
      </c>
      <c r="F1832" s="6">
        <v>-0.49695329401100785</v>
      </c>
      <c r="G1832" s="6">
        <v>-0.13719825704007296</v>
      </c>
      <c r="H1832" s="6">
        <v>0.18277726274285391</v>
      </c>
      <c r="I1832" s="6">
        <v>-0.12441757775075586</v>
      </c>
      <c r="J1832" s="6">
        <v>7.2743750362097404E-2</v>
      </c>
      <c r="K1832" s="6">
        <v>-0.74922691141516395</v>
      </c>
      <c r="L1832" s="6">
        <v>-0.40885004114439749</v>
      </c>
    </row>
    <row r="1833" spans="2:12" x14ac:dyDescent="0.25">
      <c r="B1833" s="5" t="s">
        <v>207</v>
      </c>
      <c r="C1833" s="6">
        <v>-1.1521601143582672</v>
      </c>
      <c r="D1833" s="6">
        <v>-2.1410110921079819</v>
      </c>
      <c r="E1833" s="6">
        <v>-2.5438448635119344</v>
      </c>
      <c r="F1833" s="6">
        <v>-1.1758553763180415</v>
      </c>
      <c r="G1833" s="6">
        <v>-2.1052765302190184</v>
      </c>
      <c r="H1833" s="6">
        <v>-0.39289374306329516</v>
      </c>
      <c r="I1833" s="6">
        <v>-0.47165592482471658</v>
      </c>
      <c r="J1833" s="6">
        <v>-2.1747785603806151</v>
      </c>
      <c r="K1833" s="6">
        <v>-0.74598607929316363</v>
      </c>
      <c r="L1833" s="6">
        <v>2.0498785700644624</v>
      </c>
    </row>
    <row r="1834" spans="2:12" x14ac:dyDescent="0.25">
      <c r="B1834" s="5" t="s">
        <v>208</v>
      </c>
      <c r="C1834" s="6">
        <v>-0.33279245732023593</v>
      </c>
      <c r="D1834" s="6">
        <v>0.90405066614591667</v>
      </c>
      <c r="E1834" s="6">
        <v>1.7636279101145023</v>
      </c>
      <c r="F1834" s="6">
        <v>-1.6472505869830649</v>
      </c>
      <c r="G1834" s="6">
        <v>-0.13719825704007296</v>
      </c>
      <c r="H1834" s="6">
        <v>-0.95597592958544109</v>
      </c>
      <c r="I1834" s="6">
        <v>-0.47165592482471658</v>
      </c>
      <c r="J1834" s="6">
        <v>-0.70369312549280327</v>
      </c>
      <c r="K1834" s="6">
        <v>-0.74922691141516395</v>
      </c>
      <c r="L1834" s="6">
        <v>-0.43805388647632365</v>
      </c>
    </row>
    <row r="1835" spans="2:12" x14ac:dyDescent="0.25">
      <c r="B1835" s="5" t="s">
        <v>209</v>
      </c>
      <c r="C1835" s="6">
        <v>-1.1521601143582672</v>
      </c>
      <c r="D1835" s="6">
        <v>-0.11158464474104964</v>
      </c>
      <c r="E1835" s="6">
        <v>-7.8897324324684492E-2</v>
      </c>
      <c r="F1835" s="6">
        <v>-0.73477292897901969</v>
      </c>
      <c r="G1835" s="6">
        <v>-2.1571072773950171</v>
      </c>
      <c r="H1835" s="6">
        <v>-0.95597592958544109</v>
      </c>
      <c r="I1835" s="6">
        <v>-0.47165592482471658</v>
      </c>
      <c r="J1835" s="6">
        <v>-1.4801300013467036</v>
      </c>
      <c r="K1835" s="6">
        <v>-0.74598607929316363</v>
      </c>
      <c r="L1835" s="6">
        <v>0.2742852123392478</v>
      </c>
    </row>
    <row r="1836" spans="2:12" x14ac:dyDescent="0.25">
      <c r="B1836" s="5" t="s">
        <v>210</v>
      </c>
      <c r="C1836" s="6">
        <v>-0.33279245732023593</v>
      </c>
      <c r="D1836" s="6">
        <v>-0.11158464474104964</v>
      </c>
      <c r="E1836" s="6">
        <v>-7.8897324324684492E-2</v>
      </c>
      <c r="F1836" s="6">
        <v>0.41552436399203724</v>
      </c>
      <c r="G1836" s="6">
        <v>-0.66040472943905837</v>
      </c>
      <c r="H1836" s="6">
        <v>-0.39289374306329516</v>
      </c>
      <c r="I1836" s="6">
        <v>-0.47165592482471658</v>
      </c>
      <c r="J1836" s="6">
        <v>7.2743750362097404E-2</v>
      </c>
      <c r="K1836" s="6">
        <v>-5.3495960358095451E-2</v>
      </c>
      <c r="L1836" s="6">
        <v>-0.47218422965134288</v>
      </c>
    </row>
    <row r="1837" spans="2:12" x14ac:dyDescent="0.25">
      <c r="B1837" s="5" t="s">
        <v>211</v>
      </c>
      <c r="C1837" s="6">
        <v>-1.1521601143582672</v>
      </c>
      <c r="D1837" s="6">
        <v>-0.11158464474104964</v>
      </c>
      <c r="E1837" s="6">
        <v>-7.8897324324684492E-2</v>
      </c>
      <c r="F1837" s="6">
        <v>-4.0714465009985337E-2</v>
      </c>
      <c r="G1837" s="6">
        <v>-0.13719825704007296</v>
      </c>
      <c r="H1837" s="6">
        <v>-0.39289374306329516</v>
      </c>
      <c r="I1837" s="6">
        <v>-0.47165592482471658</v>
      </c>
      <c r="J1837" s="6">
        <v>7.2743750362097404E-2</v>
      </c>
      <c r="K1837" s="6">
        <v>-5.3495960358095451E-2</v>
      </c>
      <c r="L1837" s="6">
        <v>-0.4321941219353207</v>
      </c>
    </row>
    <row r="1838" spans="2:12" x14ac:dyDescent="0.25">
      <c r="B1838" s="5" t="s">
        <v>212</v>
      </c>
      <c r="C1838" s="6">
        <v>-0.33279245732023593</v>
      </c>
      <c r="D1838" s="6">
        <v>-2.1410110921079819</v>
      </c>
      <c r="E1838" s="6">
        <v>-7.8897324324684492E-2</v>
      </c>
      <c r="F1838" s="6">
        <v>-1.1758553763180415</v>
      </c>
      <c r="G1838" s="6">
        <v>-1.6810697841680302</v>
      </c>
      <c r="H1838" s="6">
        <v>-0.39289374306329516</v>
      </c>
      <c r="I1838" s="6">
        <v>-0.47165592482471658</v>
      </c>
      <c r="J1838" s="6">
        <v>-2.1747785603806151</v>
      </c>
      <c r="K1838" s="6">
        <v>-5.3495960358095451E-2</v>
      </c>
      <c r="L1838" s="6">
        <v>0.57431913965180925</v>
      </c>
    </row>
    <row r="1839" spans="2:12" x14ac:dyDescent="0.25">
      <c r="B1839" s="5" t="s">
        <v>213</v>
      </c>
      <c r="C1839" s="6">
        <v>0.18475954118478372</v>
      </c>
      <c r="D1839" s="6">
        <v>1.9178418026258826</v>
      </c>
      <c r="E1839" s="6">
        <v>-7.8897324324684492E-2</v>
      </c>
      <c r="F1839" s="6">
        <v>0.65334399896004891</v>
      </c>
      <c r="G1839" s="6">
        <v>1.3736545709368853</v>
      </c>
      <c r="H1839" s="6">
        <v>1.9944002634363234</v>
      </c>
      <c r="I1839" s="6">
        <v>-0.47165592482471658</v>
      </c>
      <c r="J1839" s="6">
        <v>1.5438291852509092</v>
      </c>
      <c r="K1839" s="6">
        <v>-5.3495960358095451E-2</v>
      </c>
      <c r="L1839" s="6">
        <v>0.64958927212732709</v>
      </c>
    </row>
    <row r="1840" spans="2:12" x14ac:dyDescent="0.25">
      <c r="B1840" s="5" t="s">
        <v>214</v>
      </c>
      <c r="C1840" s="6">
        <v>-0.33279245732023593</v>
      </c>
      <c r="D1840" s="6">
        <v>-2.1410110921079819</v>
      </c>
      <c r="E1840" s="6">
        <v>1.7636279101145023</v>
      </c>
      <c r="F1840" s="6">
        <v>-1.8699138402880757</v>
      </c>
      <c r="G1840" s="6">
        <v>-2.1524455093900174</v>
      </c>
      <c r="H1840" s="6">
        <v>-0.39289374306329516</v>
      </c>
      <c r="I1840" s="6">
        <v>0.74575194230014563</v>
      </c>
      <c r="J1840" s="6">
        <v>-0.70369312549280327</v>
      </c>
      <c r="K1840" s="6">
        <v>1.3347251096330413</v>
      </c>
      <c r="L1840" s="6">
        <v>-0.45866713939999953</v>
      </c>
    </row>
    <row r="1841" spans="2:12" x14ac:dyDescent="0.25">
      <c r="B1841" s="5" t="s">
        <v>215</v>
      </c>
      <c r="C1841" s="6">
        <v>-0.33279245732023593</v>
      </c>
      <c r="D1841" s="6">
        <v>-0.11158464474104964</v>
      </c>
      <c r="E1841" s="6">
        <v>-7.8897324324684492E-2</v>
      </c>
      <c r="F1841" s="6">
        <v>0.41552436399203724</v>
      </c>
      <c r="G1841" s="6">
        <v>-0.13719825704007296</v>
      </c>
      <c r="H1841" s="6">
        <v>-0.39289374306329516</v>
      </c>
      <c r="I1841" s="6">
        <v>-0.47165592482471658</v>
      </c>
      <c r="J1841" s="6">
        <v>7.2743750362097404E-2</v>
      </c>
      <c r="K1841" s="6">
        <v>-5.3495960358095451E-2</v>
      </c>
      <c r="L1841" s="6">
        <v>-0.455665382232045</v>
      </c>
    </row>
    <row r="1842" spans="2:12" x14ac:dyDescent="0.25">
      <c r="B1842" s="5" t="s">
        <v>216</v>
      </c>
      <c r="C1842" s="6">
        <v>-0.33279245732023593</v>
      </c>
      <c r="D1842" s="6">
        <v>-0.11158464474104964</v>
      </c>
      <c r="E1842" s="6">
        <v>-7.8897324324684492E-2</v>
      </c>
      <c r="F1842" s="6">
        <v>0.41552436399203724</v>
      </c>
      <c r="G1842" s="6">
        <v>-0.13719825704007296</v>
      </c>
      <c r="H1842" s="6">
        <v>-0.39289374306329516</v>
      </c>
      <c r="I1842" s="6">
        <v>-0.12441757775075586</v>
      </c>
      <c r="J1842" s="6">
        <v>0.84918062621699797</v>
      </c>
      <c r="K1842" s="6">
        <v>-5.3495960358095451E-2</v>
      </c>
      <c r="L1842" s="6">
        <v>-0.49428150580477653</v>
      </c>
    </row>
    <row r="1843" spans="2:12" x14ac:dyDescent="0.25">
      <c r="B1843" s="5" t="s">
        <v>217</v>
      </c>
      <c r="C1843" s="6">
        <v>-0.33279245732023593</v>
      </c>
      <c r="D1843" s="6">
        <v>1.9178418026258826</v>
      </c>
      <c r="E1843" s="6">
        <v>-7.8897324324684492E-2</v>
      </c>
      <c r="F1843" s="6">
        <v>1.1095828279620714</v>
      </c>
      <c r="G1843" s="6">
        <v>-0.13719825704007296</v>
      </c>
      <c r="H1843" s="6">
        <v>-0.39289374306329516</v>
      </c>
      <c r="I1843" s="6">
        <v>-0.12441757775075586</v>
      </c>
      <c r="J1843" s="6">
        <v>0.84918062621699797</v>
      </c>
      <c r="K1843" s="6">
        <v>-5.3495960358095451E-2</v>
      </c>
      <c r="L1843" s="6">
        <v>-0.63893654305920766</v>
      </c>
    </row>
    <row r="1844" spans="2:12" x14ac:dyDescent="0.25">
      <c r="B1844" s="5" t="s">
        <v>218</v>
      </c>
      <c r="C1844" s="6">
        <v>-0.33279245732023593</v>
      </c>
      <c r="D1844" s="6">
        <v>-0.11158464474104964</v>
      </c>
      <c r="E1844" s="6">
        <v>-7.8897324324684492E-2</v>
      </c>
      <c r="F1844" s="6">
        <v>0.41552436399203724</v>
      </c>
      <c r="G1844" s="6">
        <v>-0.13719825704007296</v>
      </c>
      <c r="H1844" s="6">
        <v>-0.39289374306329516</v>
      </c>
      <c r="I1844" s="6">
        <v>-0.47165592482471658</v>
      </c>
      <c r="J1844" s="6">
        <v>0.84918062621699797</v>
      </c>
      <c r="K1844" s="6">
        <v>-5.3495960358095451E-2</v>
      </c>
      <c r="L1844" s="6">
        <v>-0.49428150580477653</v>
      </c>
    </row>
    <row r="1845" spans="2:12" x14ac:dyDescent="0.25">
      <c r="B1845" s="5" t="s">
        <v>219</v>
      </c>
      <c r="C1845" s="6">
        <v>2.7361854140678812</v>
      </c>
      <c r="D1845" s="6">
        <v>1.9178418026258826</v>
      </c>
      <c r="E1845" s="6">
        <v>2.3860502148635656</v>
      </c>
      <c r="F1845" s="6">
        <v>2.2447237392711274</v>
      </c>
      <c r="G1845" s="6">
        <v>2.3540864885378578</v>
      </c>
      <c r="H1845" s="6">
        <v>1.9944002634363234</v>
      </c>
      <c r="I1845" s="6">
        <v>2.4200330659579565</v>
      </c>
      <c r="J1845" s="6">
        <v>0.84918062621699797</v>
      </c>
      <c r="K1845" s="6">
        <v>2.3801283144161438</v>
      </c>
      <c r="L1845" s="6">
        <v>3.0480976033819793</v>
      </c>
    </row>
    <row r="1846" spans="2:12" x14ac:dyDescent="0.25">
      <c r="B1846" s="5" t="s">
        <v>220</v>
      </c>
      <c r="C1846" s="6">
        <v>2.7361854140678812</v>
      </c>
      <c r="D1846" s="6">
        <v>1.9178418026258826</v>
      </c>
      <c r="E1846" s="6">
        <v>2.3860502148635656</v>
      </c>
      <c r="F1846" s="6">
        <v>1.5506652753010932</v>
      </c>
      <c r="G1846" s="6">
        <v>2.3540864885378578</v>
      </c>
      <c r="H1846" s="6">
        <v>1.9944002634363234</v>
      </c>
      <c r="I1846" s="6">
        <v>2.4200330659579565</v>
      </c>
      <c r="J1846" s="6">
        <v>0.84918062621699797</v>
      </c>
      <c r="K1846" s="6">
        <v>2.3801283144161438</v>
      </c>
      <c r="L1846" s="6">
        <v>2.5707693453283325</v>
      </c>
    </row>
    <row r="1847" spans="2:12" x14ac:dyDescent="0.25">
      <c r="B1847" s="5" t="s">
        <v>221</v>
      </c>
      <c r="C1847" s="6">
        <v>-0.33279245732023593</v>
      </c>
      <c r="D1847" s="6">
        <v>-0.11158464474104964</v>
      </c>
      <c r="E1847" s="6">
        <v>-7.8897324324684492E-2</v>
      </c>
      <c r="F1847" s="6">
        <v>1.5506652753010932</v>
      </c>
      <c r="G1847" s="6">
        <v>-0.13719825704007296</v>
      </c>
      <c r="H1847" s="6">
        <v>-0.39289374306329516</v>
      </c>
      <c r="I1847" s="6">
        <v>-0.47165592482471658</v>
      </c>
      <c r="J1847" s="6">
        <v>0.84918062621699797</v>
      </c>
      <c r="K1847" s="6">
        <v>-5.3495960358095451E-2</v>
      </c>
      <c r="L1847" s="6">
        <v>-0.55267896369119773</v>
      </c>
    </row>
    <row r="1848" spans="2:12" x14ac:dyDescent="0.25">
      <c r="B1848" s="5" t="s">
        <v>222</v>
      </c>
      <c r="C1848" s="6">
        <v>-0.33279245732023593</v>
      </c>
      <c r="D1848" s="6">
        <v>-0.11158464474104964</v>
      </c>
      <c r="E1848" s="6">
        <v>-7.8897324324684492E-2</v>
      </c>
      <c r="F1848" s="6">
        <v>-4.0714465009985337E-2</v>
      </c>
      <c r="G1848" s="6">
        <v>-0.13719825704007296</v>
      </c>
      <c r="H1848" s="6">
        <v>-0.39289374306329516</v>
      </c>
      <c r="I1848" s="6">
        <v>-0.81889427189767738</v>
      </c>
      <c r="J1848" s="6">
        <v>-0.70369312549280327</v>
      </c>
      <c r="K1848" s="6">
        <v>-5.3495960358095451E-2</v>
      </c>
      <c r="L1848" s="6">
        <v>-0.39357799836258905</v>
      </c>
    </row>
    <row r="1849" spans="2:12" x14ac:dyDescent="0.25">
      <c r="B1849" s="5" t="s">
        <v>223</v>
      </c>
      <c r="C1849" s="6">
        <v>-0.33279245732023593</v>
      </c>
      <c r="D1849" s="6">
        <v>-0.11158464474104964</v>
      </c>
      <c r="E1849" s="6">
        <v>-7.8897324324684492E-2</v>
      </c>
      <c r="F1849" s="6">
        <v>-4.0714465009985337E-2</v>
      </c>
      <c r="G1849" s="6">
        <v>-0.13719825704007296</v>
      </c>
      <c r="H1849" s="6">
        <v>-0.39289374306329516</v>
      </c>
      <c r="I1849" s="6">
        <v>-0.47165592482471658</v>
      </c>
      <c r="J1849" s="6">
        <v>7.2743750362097404E-2</v>
      </c>
      <c r="K1849" s="6">
        <v>-5.3495960358095451E-2</v>
      </c>
      <c r="L1849" s="6">
        <v>-0.4321941219353207</v>
      </c>
    </row>
    <row r="1850" spans="2:12" x14ac:dyDescent="0.25">
      <c r="B1850" s="5" t="s">
        <v>224</v>
      </c>
      <c r="C1850" s="6">
        <v>-0.33279245732023593</v>
      </c>
      <c r="D1850" s="6">
        <v>-0.11158464474104964</v>
      </c>
      <c r="E1850" s="6">
        <v>-7.8897324324684492E-2</v>
      </c>
      <c r="F1850" s="6">
        <v>0.41552436399203724</v>
      </c>
      <c r="G1850" s="6">
        <v>-0.13719825704007296</v>
      </c>
      <c r="H1850" s="6">
        <v>-0.39289374306329516</v>
      </c>
      <c r="I1850" s="6">
        <v>-0.47165592482471658</v>
      </c>
      <c r="J1850" s="6">
        <v>7.2743750362097404E-2</v>
      </c>
      <c r="K1850" s="6">
        <v>-5.3495960358095451E-2</v>
      </c>
      <c r="L1850" s="6">
        <v>-0.455665382232045</v>
      </c>
    </row>
    <row r="1851" spans="2:12" x14ac:dyDescent="0.25">
      <c r="B1851" s="5" t="s">
        <v>225</v>
      </c>
      <c r="C1851" s="6">
        <v>-0.33279245732023593</v>
      </c>
      <c r="D1851" s="6">
        <v>-0.11158464474104964</v>
      </c>
      <c r="E1851" s="6">
        <v>-7.8897324324684492E-2</v>
      </c>
      <c r="F1851" s="6">
        <v>1.1095828279620714</v>
      </c>
      <c r="G1851" s="6">
        <v>-0.13719825704007296</v>
      </c>
      <c r="H1851" s="6">
        <v>-0.39289374306329516</v>
      </c>
      <c r="I1851" s="6">
        <v>-0.47165592482471658</v>
      </c>
      <c r="J1851" s="6">
        <v>0.84918062621699797</v>
      </c>
      <c r="K1851" s="6">
        <v>-5.3495960358095451E-2</v>
      </c>
      <c r="L1851" s="6">
        <v>-0.52998742523434172</v>
      </c>
    </row>
    <row r="1852" spans="2:12" x14ac:dyDescent="0.25">
      <c r="B1852" s="5" t="s">
        <v>226</v>
      </c>
      <c r="C1852" s="6">
        <v>-0.33279245732023593</v>
      </c>
      <c r="D1852" s="6">
        <v>-0.11158464474104964</v>
      </c>
      <c r="E1852" s="6">
        <v>-7.8897324324684492E-2</v>
      </c>
      <c r="F1852" s="6">
        <v>-4.0714465009985337E-2</v>
      </c>
      <c r="G1852" s="6">
        <v>-0.13719825704007296</v>
      </c>
      <c r="H1852" s="6">
        <v>-0.39289374306329516</v>
      </c>
      <c r="I1852" s="6">
        <v>0.35258497922619025</v>
      </c>
      <c r="J1852" s="6">
        <v>7.2743750362097404E-2</v>
      </c>
      <c r="K1852" s="6">
        <v>-5.3495960358095451E-2</v>
      </c>
      <c r="L1852" s="6">
        <v>-0.4321941219353207</v>
      </c>
    </row>
    <row r="1853" spans="2:12" x14ac:dyDescent="0.25">
      <c r="B1853" s="5" t="s">
        <v>227</v>
      </c>
      <c r="C1853" s="6">
        <v>-0.33279245732023593</v>
      </c>
      <c r="D1853" s="6">
        <v>-0.11158464474104964</v>
      </c>
      <c r="E1853" s="6">
        <v>-7.8897324324684492E-2</v>
      </c>
      <c r="F1853" s="6">
        <v>1.1095828279620714</v>
      </c>
      <c r="G1853" s="6">
        <v>-0.13719825704007296</v>
      </c>
      <c r="H1853" s="6">
        <v>-0.39289374306329516</v>
      </c>
      <c r="I1853" s="6">
        <v>-0.47165592482471658</v>
      </c>
      <c r="J1853" s="6">
        <v>0.84918062621699797</v>
      </c>
      <c r="K1853" s="6">
        <v>-5.3495960358095451E-2</v>
      </c>
      <c r="L1853" s="6">
        <v>-0.52998742523434172</v>
      </c>
    </row>
    <row r="1854" spans="2:12" x14ac:dyDescent="0.25">
      <c r="B1854" s="5" t="s">
        <v>228</v>
      </c>
      <c r="C1854" s="6">
        <v>-0.33279245732023593</v>
      </c>
      <c r="D1854" s="6">
        <v>1.9178418026258826</v>
      </c>
      <c r="E1854" s="6">
        <v>-7.8897324324684492E-2</v>
      </c>
      <c r="F1854" s="6">
        <v>0.41552436399203724</v>
      </c>
      <c r="G1854" s="6">
        <v>-0.13719825704007296</v>
      </c>
      <c r="H1854" s="6">
        <v>-0.39289374306329516</v>
      </c>
      <c r="I1854" s="6">
        <v>-0.47165592482471658</v>
      </c>
      <c r="J1854" s="6">
        <v>0.84918062621699797</v>
      </c>
      <c r="K1854" s="6">
        <v>-5.3495960358095451E-2</v>
      </c>
      <c r="L1854" s="6">
        <v>-0.60323062362964253</v>
      </c>
    </row>
    <row r="1855" spans="2:12" x14ac:dyDescent="0.25">
      <c r="B1855" s="5" t="s">
        <v>229</v>
      </c>
      <c r="C1855" s="6">
        <v>-0.33279245732023593</v>
      </c>
      <c r="D1855" s="6">
        <v>-0.11158464474104964</v>
      </c>
      <c r="E1855" s="6">
        <v>-7.8897324324684492E-2</v>
      </c>
      <c r="F1855" s="6">
        <v>0.41552436399203724</v>
      </c>
      <c r="G1855" s="6">
        <v>-0.13719825704007296</v>
      </c>
      <c r="H1855" s="6">
        <v>-0.39289374306329516</v>
      </c>
      <c r="I1855" s="6">
        <v>-0.47165592482471658</v>
      </c>
      <c r="J1855" s="6">
        <v>7.2743750362097404E-2</v>
      </c>
      <c r="K1855" s="6">
        <v>-5.3495960358095451E-2</v>
      </c>
      <c r="L1855" s="6">
        <v>-0.455665382232045</v>
      </c>
    </row>
    <row r="1856" spans="2:12" x14ac:dyDescent="0.25">
      <c r="B1856" s="5" t="s">
        <v>230</v>
      </c>
      <c r="C1856" s="6">
        <v>-0.33279245732023593</v>
      </c>
      <c r="D1856" s="6">
        <v>-0.11158464474104964</v>
      </c>
      <c r="E1856" s="6">
        <v>-7.8897324324684492E-2</v>
      </c>
      <c r="F1856" s="6">
        <v>0.41552436399203724</v>
      </c>
      <c r="G1856" s="6">
        <v>-0.13719825704007296</v>
      </c>
      <c r="H1856" s="6">
        <v>-0.39289374306329516</v>
      </c>
      <c r="I1856" s="6">
        <v>-0.47165592482471658</v>
      </c>
      <c r="J1856" s="6">
        <v>7.2743750362097404E-2</v>
      </c>
      <c r="K1856" s="6">
        <v>-5.3495960358095451E-2</v>
      </c>
      <c r="L1856" s="6">
        <v>-0.455665382232045</v>
      </c>
    </row>
    <row r="1857" spans="2:12" x14ac:dyDescent="0.25">
      <c r="B1857" s="5" t="s">
        <v>231</v>
      </c>
      <c r="C1857" s="6">
        <v>-0.33279245732023593</v>
      </c>
      <c r="D1857" s="6">
        <v>-0.11158464474104964</v>
      </c>
      <c r="E1857" s="6">
        <v>-7.8897324324684492E-2</v>
      </c>
      <c r="F1857" s="6">
        <v>0.41552436399203724</v>
      </c>
      <c r="G1857" s="6">
        <v>-0.13719825704007296</v>
      </c>
      <c r="H1857" s="6">
        <v>-0.39289374306329516</v>
      </c>
      <c r="I1857" s="6">
        <v>-0.10121510393775848</v>
      </c>
      <c r="J1857" s="6">
        <v>0.84918062621699797</v>
      </c>
      <c r="K1857" s="6">
        <v>-5.3495960358095451E-2</v>
      </c>
      <c r="L1857" s="6">
        <v>-0.49428150580477653</v>
      </c>
    </row>
    <row r="1858" spans="2:12" x14ac:dyDescent="0.25">
      <c r="B1858" s="5" t="s">
        <v>232</v>
      </c>
      <c r="C1858" s="6">
        <v>-0.33279245732023593</v>
      </c>
      <c r="D1858" s="6">
        <v>-0.11158464474104964</v>
      </c>
      <c r="E1858" s="6">
        <v>-7.8897324324684492E-2</v>
      </c>
      <c r="F1858" s="6">
        <v>0.41552436399203724</v>
      </c>
      <c r="G1858" s="6">
        <v>-0.13719825704007296</v>
      </c>
      <c r="H1858" s="6">
        <v>-0.39289374306329516</v>
      </c>
      <c r="I1858" s="6">
        <v>-0.47165592482471658</v>
      </c>
      <c r="J1858" s="6">
        <v>7.2743750362097404E-2</v>
      </c>
      <c r="K1858" s="6">
        <v>-5.3495960358095451E-2</v>
      </c>
      <c r="L1858" s="6">
        <v>-0.455665382232045</v>
      </c>
    </row>
    <row r="1859" spans="2:12" x14ac:dyDescent="0.25">
      <c r="B1859" s="5" t="s">
        <v>233</v>
      </c>
      <c r="C1859" s="6">
        <v>-0.33279245732023593</v>
      </c>
      <c r="D1859" s="6">
        <v>-0.11158464474104964</v>
      </c>
      <c r="E1859" s="6">
        <v>-7.8897324324684492E-2</v>
      </c>
      <c r="F1859" s="6">
        <v>0.41552436399203724</v>
      </c>
      <c r="G1859" s="6">
        <v>-0.13719825704007296</v>
      </c>
      <c r="H1859" s="6">
        <v>-0.39289374306329516</v>
      </c>
      <c r="I1859" s="6">
        <v>-0.47165592482471658</v>
      </c>
      <c r="J1859" s="6">
        <v>7.2743750362097404E-2</v>
      </c>
      <c r="K1859" s="6">
        <v>-5.3495960358095451E-2</v>
      </c>
      <c r="L1859" s="6">
        <v>-0.455665382232045</v>
      </c>
    </row>
    <row r="1860" spans="2:12" x14ac:dyDescent="0.25">
      <c r="B1860" s="5" t="s">
        <v>234</v>
      </c>
      <c r="C1860" s="6">
        <v>-0.33279245732023593</v>
      </c>
      <c r="D1860" s="6">
        <v>-0.11158464474104964</v>
      </c>
      <c r="E1860" s="6">
        <v>-7.8897324324684492E-2</v>
      </c>
      <c r="F1860" s="6">
        <v>-4.0714465009985337E-2</v>
      </c>
      <c r="G1860" s="6">
        <v>-0.13719825704007296</v>
      </c>
      <c r="H1860" s="6">
        <v>-0.39289374306329516</v>
      </c>
      <c r="I1860" s="6">
        <v>-0.47165592482471658</v>
      </c>
      <c r="J1860" s="6">
        <v>7.2743750362097404E-2</v>
      </c>
      <c r="K1860" s="6">
        <v>-5.3495960358095451E-2</v>
      </c>
      <c r="L1860" s="6">
        <v>-0.4321941219353207</v>
      </c>
    </row>
    <row r="1861" spans="2:12" x14ac:dyDescent="0.25">
      <c r="B1861" s="5" t="s">
        <v>235</v>
      </c>
      <c r="C1861" s="6">
        <v>-0.33279245732023593</v>
      </c>
      <c r="D1861" s="6">
        <v>-0.11158464474104964</v>
      </c>
      <c r="E1861" s="6">
        <v>-7.8897324324684492E-2</v>
      </c>
      <c r="F1861" s="6">
        <v>-4.0714465009985337E-2</v>
      </c>
      <c r="G1861" s="6">
        <v>-0.13719825704007296</v>
      </c>
      <c r="H1861" s="6">
        <v>-0.39289374306329516</v>
      </c>
      <c r="I1861" s="6">
        <v>-0.47165592482471658</v>
      </c>
      <c r="J1861" s="6">
        <v>-0.70369312549280327</v>
      </c>
      <c r="K1861" s="6">
        <v>-5.3495960358095451E-2</v>
      </c>
      <c r="L1861" s="6">
        <v>-0.39357799836258905</v>
      </c>
    </row>
    <row r="1862" spans="2:12" x14ac:dyDescent="0.25">
      <c r="B1862" s="5" t="s">
        <v>236</v>
      </c>
      <c r="C1862" s="6">
        <v>-0.33279245732023593</v>
      </c>
      <c r="D1862" s="6">
        <v>-0.11158464474104964</v>
      </c>
      <c r="E1862" s="6">
        <v>-7.8897324324684492E-2</v>
      </c>
      <c r="F1862" s="6">
        <v>0.41552436399203724</v>
      </c>
      <c r="G1862" s="6">
        <v>-0.13719825704007296</v>
      </c>
      <c r="H1862" s="6">
        <v>-0.39289374306329516</v>
      </c>
      <c r="I1862" s="6">
        <v>-0.47165592482471658</v>
      </c>
      <c r="J1862" s="6">
        <v>7.2743750362097404E-2</v>
      </c>
      <c r="K1862" s="6">
        <v>-5.3495960358095451E-2</v>
      </c>
      <c r="L1862" s="6">
        <v>-0.455665382232045</v>
      </c>
    </row>
    <row r="1863" spans="2:12" x14ac:dyDescent="0.25">
      <c r="B1863" s="5" t="s">
        <v>237</v>
      </c>
      <c r="C1863" s="6">
        <v>-0.33279245732023593</v>
      </c>
      <c r="D1863" s="6">
        <v>-0.11158464474104964</v>
      </c>
      <c r="E1863" s="6">
        <v>-7.8897324324684492E-2</v>
      </c>
      <c r="F1863" s="6">
        <v>-4.0714465009985337E-2</v>
      </c>
      <c r="G1863" s="6">
        <v>-0.13719825704007296</v>
      </c>
      <c r="H1863" s="6">
        <v>-0.39289374306329516</v>
      </c>
      <c r="I1863" s="6">
        <v>-0.47165592482471658</v>
      </c>
      <c r="J1863" s="6">
        <v>7.2743750362097404E-2</v>
      </c>
      <c r="K1863" s="6">
        <v>-5.3495960358095451E-2</v>
      </c>
      <c r="L1863" s="6">
        <v>-0.4321941219353207</v>
      </c>
    </row>
    <row r="1864" spans="2:12" x14ac:dyDescent="0.25">
      <c r="B1864" s="5" t="s">
        <v>238</v>
      </c>
      <c r="C1864" s="6">
        <v>-0.33279245732023593</v>
      </c>
      <c r="D1864" s="6">
        <v>-0.11158464474104964</v>
      </c>
      <c r="E1864" s="6">
        <v>-7.8897324324684492E-2</v>
      </c>
      <c r="F1864" s="6">
        <v>1.5506652753010932</v>
      </c>
      <c r="G1864" s="6">
        <v>-0.13719825704007296</v>
      </c>
      <c r="H1864" s="6">
        <v>-0.39289374306329516</v>
      </c>
      <c r="I1864" s="6">
        <v>-0.47165592482471658</v>
      </c>
      <c r="J1864" s="6">
        <v>7.2743750362097404E-2</v>
      </c>
      <c r="K1864" s="6">
        <v>-5.3495960358095451E-2</v>
      </c>
      <c r="L1864" s="6">
        <v>-0.51406284011846615</v>
      </c>
    </row>
    <row r="1865" spans="2:12" x14ac:dyDescent="0.25">
      <c r="B1865" s="5" t="s">
        <v>239</v>
      </c>
      <c r="C1865" s="6">
        <v>-0.33279245732023593</v>
      </c>
      <c r="D1865" s="6">
        <v>-0.11158464474104964</v>
      </c>
      <c r="E1865" s="6">
        <v>-7.8897324324684492E-2</v>
      </c>
      <c r="F1865" s="6">
        <v>-4.0714465009985337E-2</v>
      </c>
      <c r="G1865" s="6">
        <v>-0.13719825704007296</v>
      </c>
      <c r="H1865" s="6">
        <v>-0.39289374306329516</v>
      </c>
      <c r="I1865" s="6">
        <v>-0.47165592482471658</v>
      </c>
      <c r="J1865" s="6">
        <v>7.2743750362097404E-2</v>
      </c>
      <c r="K1865" s="6">
        <v>-5.3495960358095451E-2</v>
      </c>
      <c r="L1865" s="6">
        <v>-0.4321941219353207</v>
      </c>
    </row>
    <row r="1866" spans="2:12" x14ac:dyDescent="0.25">
      <c r="B1866" s="5" t="s">
        <v>240</v>
      </c>
      <c r="C1866" s="6">
        <v>-0.33279245732023593</v>
      </c>
      <c r="D1866" s="6">
        <v>-0.11158464474104964</v>
      </c>
      <c r="E1866" s="6">
        <v>-7.8897324324684492E-2</v>
      </c>
      <c r="F1866" s="6">
        <v>-4.0714465009985337E-2</v>
      </c>
      <c r="G1866" s="6">
        <v>-0.13719825704007296</v>
      </c>
      <c r="H1866" s="6">
        <v>-0.39289374306329516</v>
      </c>
      <c r="I1866" s="6">
        <v>-0.47165592482471658</v>
      </c>
      <c r="J1866" s="6">
        <v>7.2743750362097404E-2</v>
      </c>
      <c r="K1866" s="6">
        <v>-5.3495960358095451E-2</v>
      </c>
      <c r="L1866" s="6">
        <v>-0.4321941219353207</v>
      </c>
    </row>
    <row r="1867" spans="2:12" x14ac:dyDescent="0.25">
      <c r="B1867" s="5" t="s">
        <v>241</v>
      </c>
      <c r="C1867" s="6">
        <v>-0.33279245732023593</v>
      </c>
      <c r="D1867" s="6">
        <v>-0.11158464474104964</v>
      </c>
      <c r="E1867" s="6">
        <v>-7.8897324324684492E-2</v>
      </c>
      <c r="F1867" s="6">
        <v>-4.0714465009985337E-2</v>
      </c>
      <c r="G1867" s="6">
        <v>-0.13719825704007296</v>
      </c>
      <c r="H1867" s="6">
        <v>-0.39289374306329516</v>
      </c>
      <c r="I1867" s="6">
        <v>-0.47165592482471658</v>
      </c>
      <c r="J1867" s="6">
        <v>7.2743750362097404E-2</v>
      </c>
      <c r="K1867" s="6">
        <v>-5.3495960358095451E-2</v>
      </c>
      <c r="L1867" s="6">
        <v>-0.4321941219353207</v>
      </c>
    </row>
    <row r="1868" spans="2:12" x14ac:dyDescent="0.25">
      <c r="B1868" s="5" t="s">
        <v>242</v>
      </c>
      <c r="C1868" s="6">
        <v>-0.33279245732023593</v>
      </c>
      <c r="D1868" s="6">
        <v>-0.11158464474104964</v>
      </c>
      <c r="E1868" s="6">
        <v>-7.8897324324684492E-2</v>
      </c>
      <c r="F1868" s="6">
        <v>-0.49695329401100785</v>
      </c>
      <c r="G1868" s="6">
        <v>-0.13719825704007296</v>
      </c>
      <c r="H1868" s="6">
        <v>-0.39289374306329516</v>
      </c>
      <c r="I1868" s="6">
        <v>-0.47165592482471658</v>
      </c>
      <c r="J1868" s="6">
        <v>7.2743750362097404E-2</v>
      </c>
      <c r="K1868" s="6">
        <v>-5.3495960358095451E-2</v>
      </c>
      <c r="L1868" s="6">
        <v>-0.40872286163864774</v>
      </c>
    </row>
    <row r="1869" spans="2:12" x14ac:dyDescent="0.25">
      <c r="B1869" s="5" t="s">
        <v>243</v>
      </c>
      <c r="C1869" s="6">
        <v>-0.33279245732023593</v>
      </c>
      <c r="D1869" s="6">
        <v>-0.11158464474104964</v>
      </c>
      <c r="E1869" s="6">
        <v>-7.8897324324684492E-2</v>
      </c>
      <c r="F1869" s="6">
        <v>-0.49695329401100785</v>
      </c>
      <c r="G1869" s="6">
        <v>-0.13719825704007296</v>
      </c>
      <c r="H1869" s="6">
        <v>-0.39289374306329516</v>
      </c>
      <c r="I1869" s="6">
        <v>-0.47165592482471658</v>
      </c>
      <c r="J1869" s="6">
        <v>7.2743750362097404E-2</v>
      </c>
      <c r="K1869" s="6">
        <v>-5.3495960358095451E-2</v>
      </c>
      <c r="L1869" s="6">
        <v>-0.40872286163864774</v>
      </c>
    </row>
    <row r="1870" spans="2:12" x14ac:dyDescent="0.25">
      <c r="B1870" s="5" t="s">
        <v>244</v>
      </c>
      <c r="C1870" s="6">
        <v>-0.33279245732023593</v>
      </c>
      <c r="D1870" s="6">
        <v>-0.11158464474104964</v>
      </c>
      <c r="E1870" s="6">
        <v>-7.8897324324684492E-2</v>
      </c>
      <c r="F1870" s="6">
        <v>-4.0714465009985337E-2</v>
      </c>
      <c r="G1870" s="6">
        <v>-0.13719825704007296</v>
      </c>
      <c r="H1870" s="6">
        <v>-0.39289374306329516</v>
      </c>
      <c r="I1870" s="6">
        <v>-0.47165592482471658</v>
      </c>
      <c r="J1870" s="6">
        <v>7.2743750362097404E-2</v>
      </c>
      <c r="K1870" s="6">
        <v>-5.3495960358095451E-2</v>
      </c>
      <c r="L1870" s="6">
        <v>-0.4321941219353207</v>
      </c>
    </row>
    <row r="1871" spans="2:12" x14ac:dyDescent="0.25">
      <c r="B1871" s="5" t="s">
        <v>245</v>
      </c>
      <c r="C1871" s="6">
        <v>-0.33279245732023593</v>
      </c>
      <c r="D1871" s="6">
        <v>-0.11158464474104964</v>
      </c>
      <c r="E1871" s="6">
        <v>-7.8897324324684492E-2</v>
      </c>
      <c r="F1871" s="6">
        <v>-4.0714465009985337E-2</v>
      </c>
      <c r="G1871" s="6">
        <v>-0.13719825704007296</v>
      </c>
      <c r="H1871" s="6">
        <v>-0.39289374306329516</v>
      </c>
      <c r="I1871" s="6">
        <v>-0.47165592482471658</v>
      </c>
      <c r="J1871" s="6">
        <v>7.2743750362097404E-2</v>
      </c>
      <c r="K1871" s="6">
        <v>-5.3495960358095451E-2</v>
      </c>
      <c r="L1871" s="6">
        <v>-0.4321941219353207</v>
      </c>
    </row>
    <row r="1872" spans="2:12" x14ac:dyDescent="0.25">
      <c r="B1872" s="5" t="s">
        <v>246</v>
      </c>
      <c r="C1872" s="6">
        <v>-0.33279245732023593</v>
      </c>
      <c r="D1872" s="6">
        <v>-0.11158464474104964</v>
      </c>
      <c r="E1872" s="6">
        <v>-7.8897324324684492E-2</v>
      </c>
      <c r="F1872" s="6">
        <v>-0.73477292897901969</v>
      </c>
      <c r="G1872" s="6">
        <v>-0.13719825704007296</v>
      </c>
      <c r="H1872" s="6">
        <v>-0.39289374306329516</v>
      </c>
      <c r="I1872" s="6">
        <v>-0.47165592482471658</v>
      </c>
      <c r="J1872" s="6">
        <v>7.2743750362097404E-2</v>
      </c>
      <c r="K1872" s="6">
        <v>-5.3495960358095451E-2</v>
      </c>
      <c r="L1872" s="6">
        <v>-0.39648820250580696</v>
      </c>
    </row>
    <row r="1873" spans="2:12" x14ac:dyDescent="0.25">
      <c r="B1873" s="5" t="s">
        <v>247</v>
      </c>
      <c r="C1873" s="6">
        <v>-0.33279245732023593</v>
      </c>
      <c r="D1873" s="6">
        <v>-0.11158464474104964</v>
      </c>
      <c r="E1873" s="6">
        <v>-7.8897324324684492E-2</v>
      </c>
      <c r="F1873" s="6">
        <v>0.41552436399203724</v>
      </c>
      <c r="G1873" s="6">
        <v>-0.13719825704007296</v>
      </c>
      <c r="H1873" s="6">
        <v>-0.39289374306329516</v>
      </c>
      <c r="I1873" s="6">
        <v>-0.47165592482471658</v>
      </c>
      <c r="J1873" s="6">
        <v>7.2743750362097404E-2</v>
      </c>
      <c r="K1873" s="6">
        <v>-5.3495960358095451E-2</v>
      </c>
      <c r="L1873" s="6">
        <v>-0.455665382232045</v>
      </c>
    </row>
    <row r="1874" spans="2:12" x14ac:dyDescent="0.25">
      <c r="B1874" s="5" t="s">
        <v>248</v>
      </c>
      <c r="C1874" s="6">
        <v>1.0517918004788167</v>
      </c>
      <c r="D1874" s="6">
        <v>1.9178418026258826</v>
      </c>
      <c r="E1874" s="6">
        <v>-0.70902923400774842</v>
      </c>
      <c r="F1874" s="6">
        <v>0.41552436399203724</v>
      </c>
      <c r="G1874" s="6">
        <v>0.79140291338490132</v>
      </c>
      <c r="H1874" s="6">
        <v>1.4313180769151774</v>
      </c>
      <c r="I1874" s="6">
        <v>1.5161547931610588</v>
      </c>
      <c r="J1874" s="6">
        <v>1.5438291852509092</v>
      </c>
      <c r="K1874" s="6">
        <v>-5.3495960358095451E-2</v>
      </c>
      <c r="L1874" s="6">
        <v>3.5555686964230462E-2</v>
      </c>
    </row>
    <row r="1875" spans="2:12" x14ac:dyDescent="0.25">
      <c r="B1875" s="5" t="s">
        <v>249</v>
      </c>
      <c r="C1875" s="6">
        <v>-0.33279245732023593</v>
      </c>
      <c r="D1875" s="6">
        <v>-0.11158464474104964</v>
      </c>
      <c r="E1875" s="6">
        <v>-7.8897324324684492E-2</v>
      </c>
      <c r="F1875" s="6">
        <v>-1.1910117579810422</v>
      </c>
      <c r="G1875" s="6">
        <v>-0.13719825704007296</v>
      </c>
      <c r="H1875" s="6">
        <v>-0.39289374306329516</v>
      </c>
      <c r="I1875" s="6">
        <v>-0.47165592482471658</v>
      </c>
      <c r="J1875" s="6">
        <v>-0.70369312549280327</v>
      </c>
      <c r="K1875" s="6">
        <v>-5.3495960358095451E-2</v>
      </c>
      <c r="L1875" s="6">
        <v>-0.33440081863635107</v>
      </c>
    </row>
    <row r="1876" spans="2:12" x14ac:dyDescent="0.25">
      <c r="B1876" s="5" t="s">
        <v>250</v>
      </c>
      <c r="C1876" s="6">
        <v>0.18475954118478372</v>
      </c>
      <c r="D1876" s="6">
        <v>-4.1704375394749151</v>
      </c>
      <c r="E1876" s="6">
        <v>-7.8897324324684492E-2</v>
      </c>
      <c r="F1876" s="6">
        <v>-1.8699138402880757</v>
      </c>
      <c r="G1876" s="6">
        <v>-1.6292390369920315</v>
      </c>
      <c r="H1876" s="6">
        <v>-0.95597592958544109</v>
      </c>
      <c r="I1876" s="6">
        <v>-0.47165592482471658</v>
      </c>
      <c r="J1876" s="6">
        <v>-0.70369312549280327</v>
      </c>
      <c r="K1876" s="6">
        <v>-1.4417170303492322</v>
      </c>
      <c r="L1876" s="6">
        <v>1.7071889743769169</v>
      </c>
    </row>
    <row r="1877" spans="2:12" x14ac:dyDescent="0.25">
      <c r="B1877" s="5" t="s">
        <v>251</v>
      </c>
      <c r="C1877" s="6">
        <v>-0.33279245732023593</v>
      </c>
      <c r="D1877" s="6">
        <v>0.90220649173891676</v>
      </c>
      <c r="E1877" s="6">
        <v>0.54352498042537867</v>
      </c>
      <c r="F1877" s="6">
        <v>-4.0714465009985337E-2</v>
      </c>
      <c r="G1877" s="6">
        <v>-0.13719825704007296</v>
      </c>
      <c r="H1877" s="6">
        <v>-0.39289374306329516</v>
      </c>
      <c r="I1877" s="6">
        <v>-0.47165592482471658</v>
      </c>
      <c r="J1877" s="6">
        <v>-0.70369312549280327</v>
      </c>
      <c r="K1877" s="6">
        <v>-5.3495960358095451E-2</v>
      </c>
      <c r="L1877" s="6">
        <v>-0.43756894948246317</v>
      </c>
    </row>
    <row r="1878" spans="2:12" x14ac:dyDescent="0.25">
      <c r="B1878" s="5" t="s">
        <v>252</v>
      </c>
      <c r="C1878" s="6">
        <v>-0.33279245732023593</v>
      </c>
      <c r="D1878" s="6">
        <v>-1.127219955628016</v>
      </c>
      <c r="E1878" s="6">
        <v>-1.9214225587628713</v>
      </c>
      <c r="F1878" s="6">
        <v>-1.1758553763180415</v>
      </c>
      <c r="G1878" s="6">
        <v>-1.0846114754900469</v>
      </c>
      <c r="H1878" s="6">
        <v>-2.7801877495639138</v>
      </c>
      <c r="I1878" s="6">
        <v>-0.47165592482471658</v>
      </c>
      <c r="J1878" s="6">
        <v>-1.398341684526714</v>
      </c>
      <c r="K1878" s="6">
        <v>-5.3495960358095451E-2</v>
      </c>
      <c r="L1878" s="6">
        <v>1.2551822376583206</v>
      </c>
    </row>
    <row r="1879" spans="2:12" x14ac:dyDescent="0.25">
      <c r="B1879" s="5" t="s">
        <v>253</v>
      </c>
      <c r="C1879" s="6">
        <v>0.18475954118478372</v>
      </c>
      <c r="D1879" s="6">
        <v>-0.11158464474104964</v>
      </c>
      <c r="E1879" s="6">
        <v>-7.8897324324684492E-2</v>
      </c>
      <c r="F1879" s="6">
        <v>-4.0714465009985337E-2</v>
      </c>
      <c r="G1879" s="6">
        <v>0.33417746818291394</v>
      </c>
      <c r="H1879" s="6">
        <v>-0.39289374306329516</v>
      </c>
      <c r="I1879" s="6">
        <v>1.5725896880940524</v>
      </c>
      <c r="J1879" s="6">
        <v>7.2743750362097404E-2</v>
      </c>
      <c r="K1879" s="6">
        <v>-5.3495960358095451E-2</v>
      </c>
      <c r="L1879" s="6">
        <v>-0.43569230718616925</v>
      </c>
    </row>
    <row r="1880" spans="2:12" x14ac:dyDescent="0.25">
      <c r="B1880" s="5" t="s">
        <v>254</v>
      </c>
      <c r="C1880" s="6">
        <v>-0.33279245732023593</v>
      </c>
      <c r="D1880" s="6">
        <v>-0.11158464474104964</v>
      </c>
      <c r="E1880" s="6">
        <v>-7.8897324324684492E-2</v>
      </c>
      <c r="F1880" s="6">
        <v>-4.0714465009985337E-2</v>
      </c>
      <c r="G1880" s="6">
        <v>-0.13719825704007296</v>
      </c>
      <c r="H1880" s="6">
        <v>-0.39289374306329516</v>
      </c>
      <c r="I1880" s="6">
        <v>-0.47165592482471658</v>
      </c>
      <c r="J1880" s="6">
        <v>-0.70369312549280327</v>
      </c>
      <c r="K1880" s="6">
        <v>-5.3495960358095451E-2</v>
      </c>
      <c r="L1880" s="6">
        <v>-0.39357799836258905</v>
      </c>
    </row>
    <row r="1881" spans="2:12" x14ac:dyDescent="0.25">
      <c r="B1881" s="5" t="s">
        <v>255</v>
      </c>
      <c r="C1881" s="6">
        <v>-0.33279245732023593</v>
      </c>
      <c r="D1881" s="6">
        <v>-0.11158464474104964</v>
      </c>
      <c r="E1881" s="6">
        <v>-7.8897324324684492E-2</v>
      </c>
      <c r="F1881" s="6">
        <v>1.1095828279620714</v>
      </c>
      <c r="G1881" s="6">
        <v>-0.13719825704007296</v>
      </c>
      <c r="H1881" s="6">
        <v>-0.39289374306329516</v>
      </c>
      <c r="I1881" s="6">
        <v>-0.47165592482471658</v>
      </c>
      <c r="J1881" s="6">
        <v>0.84918062621699797</v>
      </c>
      <c r="K1881" s="6">
        <v>-5.3495960358095451E-2</v>
      </c>
      <c r="L1881" s="6">
        <v>-0.52998742523434172</v>
      </c>
    </row>
    <row r="1882" spans="2:12" x14ac:dyDescent="0.25">
      <c r="B1882" s="5" t="s">
        <v>256</v>
      </c>
      <c r="C1882" s="6">
        <v>0.18475954118478372</v>
      </c>
      <c r="D1882" s="6">
        <v>0.90220649173891676</v>
      </c>
      <c r="E1882" s="6">
        <v>-7.8897324324684492E-2</v>
      </c>
      <c r="F1882" s="6">
        <v>1.7884849102691049</v>
      </c>
      <c r="G1882" s="6">
        <v>-0.13719825704007296</v>
      </c>
      <c r="H1882" s="6">
        <v>1.361177283538159</v>
      </c>
      <c r="I1882" s="6">
        <v>0.69191388911015184</v>
      </c>
      <c r="J1882" s="6">
        <v>7.2743750362097404E-2</v>
      </c>
      <c r="K1882" s="6">
        <v>-5.3495960358095451E-2</v>
      </c>
      <c r="L1882" s="6">
        <v>-0.20164226242072841</v>
      </c>
    </row>
    <row r="1883" spans="2:12" x14ac:dyDescent="0.25">
      <c r="B1883" s="5" t="s">
        <v>257</v>
      </c>
      <c r="C1883" s="6">
        <v>-0.33279245732023593</v>
      </c>
      <c r="D1883" s="6">
        <v>-0.11158464474104964</v>
      </c>
      <c r="E1883" s="6">
        <v>-7.8897324324684492E-2</v>
      </c>
      <c r="F1883" s="6">
        <v>-4.0714465009985337E-2</v>
      </c>
      <c r="G1883" s="6">
        <v>-0.13719825704007296</v>
      </c>
      <c r="H1883" s="6">
        <v>-0.39289374306329516</v>
      </c>
      <c r="I1883" s="6">
        <v>-0.47165592482471658</v>
      </c>
      <c r="J1883" s="6">
        <v>7.2743750362097404E-2</v>
      </c>
      <c r="K1883" s="6">
        <v>-5.3495960358095451E-2</v>
      </c>
      <c r="L1883" s="6">
        <v>-0.4321941219353207</v>
      </c>
    </row>
    <row r="1884" spans="2:12" x14ac:dyDescent="0.25">
      <c r="B1884" s="5" t="s">
        <v>258</v>
      </c>
      <c r="C1884" s="6">
        <v>0.53423980197379706</v>
      </c>
      <c r="D1884" s="6">
        <v>-2.1410110921079819</v>
      </c>
      <c r="E1884" s="6">
        <v>-0.7096022592697484</v>
      </c>
      <c r="F1884" s="6">
        <v>-1.8699138402880757</v>
      </c>
      <c r="G1884" s="6">
        <v>-1.541836920693034</v>
      </c>
      <c r="H1884" s="6">
        <v>-2.7801877495639138</v>
      </c>
      <c r="I1884" s="6">
        <v>-1.2068012444746337</v>
      </c>
      <c r="J1884" s="6">
        <v>-2.1747785603806151</v>
      </c>
      <c r="K1884" s="6">
        <v>-1.794630116198267</v>
      </c>
      <c r="L1884" s="6">
        <v>2.7553596449302278</v>
      </c>
    </row>
    <row r="1885" spans="2:12" x14ac:dyDescent="0.25">
      <c r="B1885" s="5" t="s">
        <v>259</v>
      </c>
      <c r="C1885" s="6">
        <v>-2.5824026716713213</v>
      </c>
      <c r="D1885" s="6">
        <v>-2.1410110921079819</v>
      </c>
      <c r="E1885" s="6">
        <v>-2.5438448635119344</v>
      </c>
      <c r="F1885" s="6">
        <v>-1.8699138402880757</v>
      </c>
      <c r="G1885" s="6">
        <v>-2.6284830026180042</v>
      </c>
      <c r="H1885" s="6">
        <v>-2.8324233973179274</v>
      </c>
      <c r="I1885" s="6">
        <v>-1.335938018956619</v>
      </c>
      <c r="J1885" s="6">
        <v>-2.9512154362355156</v>
      </c>
      <c r="K1885" s="6">
        <v>-0.74922691141516395</v>
      </c>
      <c r="L1885" s="6">
        <v>4.323927716131136</v>
      </c>
    </row>
    <row r="1886" spans="2:12" x14ac:dyDescent="0.25">
      <c r="B1886" s="5" t="s">
        <v>260</v>
      </c>
      <c r="C1886" s="6">
        <v>-1.7153704123772886</v>
      </c>
      <c r="D1886" s="6">
        <v>-2.1410110921079819</v>
      </c>
      <c r="E1886" s="6">
        <v>-2.5438448635119344</v>
      </c>
      <c r="F1886" s="6">
        <v>-0.73477292897901969</v>
      </c>
      <c r="G1886" s="6">
        <v>-1.6480510850170311</v>
      </c>
      <c r="H1886" s="6">
        <v>-0.39289374306329516</v>
      </c>
      <c r="I1886" s="6">
        <v>-0.85956289740067282</v>
      </c>
      <c r="J1886" s="6">
        <v>7.2743750362097404E-2</v>
      </c>
      <c r="K1886" s="6">
        <v>-1.0988991651421982</v>
      </c>
      <c r="L1886" s="6">
        <v>0.82254053189457277</v>
      </c>
    </row>
    <row r="1887" spans="2:12" x14ac:dyDescent="0.25">
      <c r="B1887" s="5" t="s">
        <v>261</v>
      </c>
      <c r="C1887" s="6">
        <v>-0.33279245732023593</v>
      </c>
      <c r="D1887" s="6">
        <v>-0.11158464474104964</v>
      </c>
      <c r="E1887" s="6">
        <v>-7.8897324324684492E-2</v>
      </c>
      <c r="F1887" s="6">
        <v>0.41552436399203724</v>
      </c>
      <c r="G1887" s="6">
        <v>-0.13719825704007296</v>
      </c>
      <c r="H1887" s="6">
        <v>-0.39289374306329516</v>
      </c>
      <c r="I1887" s="6">
        <v>-0.47165592482471658</v>
      </c>
      <c r="J1887" s="6">
        <v>7.2743750362097404E-2</v>
      </c>
      <c r="K1887" s="6">
        <v>-5.3495960358095451E-2</v>
      </c>
      <c r="L1887" s="6">
        <v>-0.455665382232045</v>
      </c>
    </row>
    <row r="1888" spans="2:12" x14ac:dyDescent="0.25">
      <c r="B1888" s="5" t="s">
        <v>262</v>
      </c>
      <c r="C1888" s="6">
        <v>2.2186334155628611</v>
      </c>
      <c r="D1888" s="6">
        <v>-1.127219955628016</v>
      </c>
      <c r="E1888" s="6">
        <v>-7.8897324324684492E-2</v>
      </c>
      <c r="F1888" s="6">
        <v>-4.0714465009985337E-2</v>
      </c>
      <c r="G1888" s="6">
        <v>-1.5936676678690325</v>
      </c>
      <c r="H1888" s="6">
        <v>-0.95597592958544109</v>
      </c>
      <c r="I1888" s="6">
        <v>-0.12441757775075586</v>
      </c>
      <c r="J1888" s="6">
        <v>-0.70369312549280327</v>
      </c>
      <c r="K1888" s="6">
        <v>0.29617629336893891</v>
      </c>
      <c r="L1888" s="6">
        <v>-6.2568091616060056E-2</v>
      </c>
    </row>
    <row r="1889" spans="2:12" x14ac:dyDescent="0.25">
      <c r="B1889" s="5" t="s">
        <v>263</v>
      </c>
      <c r="C1889" s="6">
        <v>0.18475954118478372</v>
      </c>
      <c r="D1889" s="6">
        <v>-0.11158464474104964</v>
      </c>
      <c r="E1889" s="6">
        <v>-7.8897324324684492E-2</v>
      </c>
      <c r="F1889" s="6">
        <v>-4.0714465009985337E-2</v>
      </c>
      <c r="G1889" s="6">
        <v>0.33883923618691386</v>
      </c>
      <c r="H1889" s="6">
        <v>1.4313180769151774</v>
      </c>
      <c r="I1889" s="6">
        <v>-0.10121510393775848</v>
      </c>
      <c r="J1889" s="6">
        <v>7.2743750362097404E-2</v>
      </c>
      <c r="K1889" s="6">
        <v>-5.3495960358095451E-2</v>
      </c>
      <c r="L1889" s="6">
        <v>-0.44795139562111425</v>
      </c>
    </row>
    <row r="1890" spans="2:12" x14ac:dyDescent="0.25">
      <c r="B1890" s="5" t="s">
        <v>264</v>
      </c>
      <c r="C1890" s="6">
        <v>2.7361854140678812</v>
      </c>
      <c r="D1890" s="6">
        <v>1.9178418026258826</v>
      </c>
      <c r="E1890" s="6">
        <v>2.3860502148635656</v>
      </c>
      <c r="F1890" s="6">
        <v>2.2447237392711274</v>
      </c>
      <c r="G1890" s="6">
        <v>2.3540864885378578</v>
      </c>
      <c r="H1890" s="6">
        <v>1.9944002634363234</v>
      </c>
      <c r="I1890" s="6">
        <v>2.4200330659579565</v>
      </c>
      <c r="J1890" s="6">
        <v>2.3202660611058095</v>
      </c>
      <c r="K1890" s="6">
        <v>0.64223499069797318</v>
      </c>
      <c r="L1890" s="6">
        <v>3.3098228819780786</v>
      </c>
    </row>
    <row r="1891" spans="2:12" x14ac:dyDescent="0.25">
      <c r="B1891" s="5" t="s">
        <v>265</v>
      </c>
      <c r="C1891" s="6">
        <v>0.18475954118478372</v>
      </c>
      <c r="D1891" s="6">
        <v>-0.11158464474104964</v>
      </c>
      <c r="E1891" s="6">
        <v>-0.75033617420775256</v>
      </c>
      <c r="F1891" s="6">
        <v>-1.4288313929490539</v>
      </c>
      <c r="G1891" s="6">
        <v>-0.13719825704007296</v>
      </c>
      <c r="H1891" s="6">
        <v>-1.0261167229624593</v>
      </c>
      <c r="I1891" s="6">
        <v>-2.1511970389795265</v>
      </c>
      <c r="J1891" s="6">
        <v>7.2743750362097404E-2</v>
      </c>
      <c r="K1891" s="6">
        <v>-1.7913892840762666</v>
      </c>
      <c r="L1891" s="6">
        <v>-5.0575653913681351E-2</v>
      </c>
    </row>
    <row r="1892" spans="2:12" x14ac:dyDescent="0.25">
      <c r="B1892" s="5" t="s">
        <v>266</v>
      </c>
      <c r="C1892" s="6">
        <v>-0.33279245732023593</v>
      </c>
      <c r="D1892" s="6">
        <v>-1.127219955628016</v>
      </c>
      <c r="E1892" s="6">
        <v>-0.70131962907374767</v>
      </c>
      <c r="F1892" s="6">
        <v>-2.3261526692900985</v>
      </c>
      <c r="G1892" s="6">
        <v>-3.0998587278409908</v>
      </c>
      <c r="H1892" s="6">
        <v>-2.2045167437577646</v>
      </c>
      <c r="I1892" s="6">
        <v>-0.47165592482471658</v>
      </c>
      <c r="J1892" s="6">
        <v>-0.62190480867181375</v>
      </c>
      <c r="K1892" s="6">
        <v>-0.74922691141516395</v>
      </c>
      <c r="L1892" s="6">
        <v>1.762870164264146</v>
      </c>
    </row>
    <row r="1893" spans="2:12" x14ac:dyDescent="0.25">
      <c r="B1893" s="5" t="s">
        <v>267</v>
      </c>
      <c r="C1893" s="6">
        <v>0.18475954118478372</v>
      </c>
      <c r="D1893" s="6">
        <v>-0.11158464474104964</v>
      </c>
      <c r="E1893" s="6">
        <v>-7.8897324324684492E-2</v>
      </c>
      <c r="F1893" s="6">
        <v>0.41552436399203724</v>
      </c>
      <c r="G1893" s="6">
        <v>-0.13719825704007296</v>
      </c>
      <c r="H1893" s="6">
        <v>-0.39289374306329516</v>
      </c>
      <c r="I1893" s="6">
        <v>-0.47165592482471658</v>
      </c>
      <c r="J1893" s="6">
        <v>-0.70369312549280327</v>
      </c>
      <c r="K1893" s="6">
        <v>-0.74922691141516395</v>
      </c>
      <c r="L1893" s="6">
        <v>-0.40020177463457662</v>
      </c>
    </row>
    <row r="1894" spans="2:12" x14ac:dyDescent="0.25">
      <c r="B1894" s="5" t="s">
        <v>268</v>
      </c>
      <c r="C1894" s="6">
        <v>0.18475954118478372</v>
      </c>
      <c r="D1894" s="6">
        <v>0.90220649173891676</v>
      </c>
      <c r="E1894" s="6">
        <v>0.54352498042537867</v>
      </c>
      <c r="F1894" s="6">
        <v>1.0944264462990709</v>
      </c>
      <c r="G1894" s="6">
        <v>-9.0029277869074276E-2</v>
      </c>
      <c r="H1894" s="6">
        <v>1.9944002634363234</v>
      </c>
      <c r="I1894" s="6">
        <v>2.4200330659579565</v>
      </c>
      <c r="J1894" s="6">
        <v>2.3202660611058095</v>
      </c>
      <c r="K1894" s="6">
        <v>0.63899415857597275</v>
      </c>
      <c r="L1894" s="6">
        <v>0.53957205415148057</v>
      </c>
    </row>
    <row r="1895" spans="2:12" x14ac:dyDescent="0.25">
      <c r="B1895" s="5" t="s">
        <v>269</v>
      </c>
      <c r="C1895" s="6">
        <v>0.18475954118478372</v>
      </c>
      <c r="D1895" s="6">
        <v>-0.11158464474104964</v>
      </c>
      <c r="E1895" s="6">
        <v>-7.8897324324684492E-2</v>
      </c>
      <c r="F1895" s="6">
        <v>-4.0714465009985337E-2</v>
      </c>
      <c r="G1895" s="6">
        <v>-0.13719825704007296</v>
      </c>
      <c r="H1895" s="6">
        <v>1.4313180769151774</v>
      </c>
      <c r="I1895" s="6">
        <v>0.6687114152971545</v>
      </c>
      <c r="J1895" s="6">
        <v>-0.70369312549280327</v>
      </c>
      <c r="K1895" s="6">
        <v>-5.3495960358095451E-2</v>
      </c>
      <c r="L1895" s="6">
        <v>-0.51147945770827119</v>
      </c>
    </row>
    <row r="1896" spans="2:12" x14ac:dyDescent="0.25">
      <c r="B1896" s="5" t="s">
        <v>270</v>
      </c>
      <c r="C1896" s="6">
        <v>-0.85034445582525553</v>
      </c>
      <c r="D1896" s="6">
        <v>-2.1410110921079819</v>
      </c>
      <c r="E1896" s="6">
        <v>-2.5438448635119344</v>
      </c>
      <c r="F1896" s="6">
        <v>-1.632094205320064</v>
      </c>
      <c r="G1896" s="6">
        <v>-2.1571072773950171</v>
      </c>
      <c r="H1896" s="6">
        <v>-2.7801877495639138</v>
      </c>
      <c r="I1896" s="6">
        <v>-1.7096031170075767</v>
      </c>
      <c r="J1896" s="6">
        <v>-2.1747785603806151</v>
      </c>
      <c r="K1896" s="6">
        <v>-1.4417170303492322</v>
      </c>
      <c r="L1896" s="6">
        <v>3.6455947172035614</v>
      </c>
    </row>
    <row r="1897" spans="2:12" x14ac:dyDescent="0.25">
      <c r="B1897" s="5" t="s">
        <v>271</v>
      </c>
      <c r="C1897" s="6">
        <v>-1.1521601143582672</v>
      </c>
      <c r="D1897" s="6">
        <v>-0.11158464474104964</v>
      </c>
      <c r="E1897" s="6">
        <v>-7.8897324324684492E-2</v>
      </c>
      <c r="F1897" s="6">
        <v>0.41552436399203724</v>
      </c>
      <c r="G1897" s="6">
        <v>-0.13719825704007296</v>
      </c>
      <c r="H1897" s="6">
        <v>0.24032923683486881</v>
      </c>
      <c r="I1897" s="6">
        <v>-0.47165592482471658</v>
      </c>
      <c r="J1897" s="6">
        <v>1.5438291852509092</v>
      </c>
      <c r="K1897" s="6">
        <v>-2.487120235133335</v>
      </c>
      <c r="L1897" s="6">
        <v>-0.71823205869504159</v>
      </c>
    </row>
    <row r="1898" spans="2:12" x14ac:dyDescent="0.25">
      <c r="B1898" s="5" t="s">
        <v>272</v>
      </c>
      <c r="C1898" s="6">
        <v>1.3992657585248298</v>
      </c>
      <c r="D1898" s="6">
        <v>-0.11158464474104964</v>
      </c>
      <c r="E1898" s="6">
        <v>-7.8897324324684492E-2</v>
      </c>
      <c r="F1898" s="6">
        <v>-0.49695329401100785</v>
      </c>
      <c r="G1898" s="6">
        <v>-0.13719825704007296</v>
      </c>
      <c r="H1898" s="6">
        <v>-0.95597592958544109</v>
      </c>
      <c r="I1898" s="6">
        <v>1.9609729922970085</v>
      </c>
      <c r="J1898" s="6">
        <v>-0.70369312549280327</v>
      </c>
      <c r="K1898" s="6">
        <v>-5.3495960358095451E-2</v>
      </c>
      <c r="L1898" s="6">
        <v>-0.31388748507344733</v>
      </c>
    </row>
    <row r="1899" spans="2:12" x14ac:dyDescent="0.25">
      <c r="B1899" s="5" t="s">
        <v>273</v>
      </c>
      <c r="C1899" s="6">
        <v>1.9168177570298497</v>
      </c>
      <c r="D1899" s="6">
        <v>1.9178418026258826</v>
      </c>
      <c r="E1899" s="6">
        <v>2.3860502148635656</v>
      </c>
      <c r="F1899" s="6">
        <v>1.0944264462990709</v>
      </c>
      <c r="G1899" s="6">
        <v>2.3540864885378578</v>
      </c>
      <c r="H1899" s="6">
        <v>1.9944002634363234</v>
      </c>
      <c r="I1899" s="6">
        <v>2.4200330659579565</v>
      </c>
      <c r="J1899" s="6">
        <v>2.3202660611058095</v>
      </c>
      <c r="K1899" s="6">
        <v>-0.3930729934431289</v>
      </c>
      <c r="L1899" s="6">
        <v>2.2946010589670176</v>
      </c>
    </row>
    <row r="1900" spans="2:12" x14ac:dyDescent="0.25">
      <c r="B1900" s="5" t="s">
        <v>274</v>
      </c>
      <c r="C1900" s="6">
        <v>-0.33279245732023593</v>
      </c>
      <c r="D1900" s="6">
        <v>-0.11158464474104964</v>
      </c>
      <c r="E1900" s="6">
        <v>-7.8897324324684492E-2</v>
      </c>
      <c r="F1900" s="6">
        <v>-4.0714465009985337E-2</v>
      </c>
      <c r="G1900" s="6">
        <v>-0.13719825704007296</v>
      </c>
      <c r="H1900" s="6">
        <v>-0.39289374306329516</v>
      </c>
      <c r="I1900" s="6">
        <v>-0.47165592482471658</v>
      </c>
      <c r="J1900" s="6">
        <v>7.2743750362097404E-2</v>
      </c>
      <c r="K1900" s="6">
        <v>-5.3495960358095451E-2</v>
      </c>
      <c r="L1900" s="6">
        <v>-0.4321941219353207</v>
      </c>
    </row>
    <row r="1901" spans="2:12" x14ac:dyDescent="0.25">
      <c r="B1901" s="5" t="s">
        <v>275</v>
      </c>
      <c r="C1901" s="6">
        <v>-0.33279245732023593</v>
      </c>
      <c r="D1901" s="6">
        <v>0.90220649173891676</v>
      </c>
      <c r="E1901" s="6">
        <v>-7.8897324324684492E-2</v>
      </c>
      <c r="F1901" s="6">
        <v>0.41552436399203724</v>
      </c>
      <c r="G1901" s="6">
        <v>-0.13719825704007296</v>
      </c>
      <c r="H1901" s="6">
        <v>-0.39289374306329516</v>
      </c>
      <c r="I1901" s="6">
        <v>-0.47165592482471658</v>
      </c>
      <c r="J1901" s="6">
        <v>7.2743750362097404E-2</v>
      </c>
      <c r="K1901" s="6">
        <v>-5.3495960358095451E-2</v>
      </c>
      <c r="L1901" s="6">
        <v>-0.51009043918420283</v>
      </c>
    </row>
    <row r="1902" spans="2:12" x14ac:dyDescent="0.25">
      <c r="B1902" s="5" t="s">
        <v>276</v>
      </c>
      <c r="C1902" s="6">
        <v>0.53423980197379706</v>
      </c>
      <c r="D1902" s="6">
        <v>-0.11158464474104964</v>
      </c>
      <c r="E1902" s="6">
        <v>-7.8897324324684492E-2</v>
      </c>
      <c r="F1902" s="6">
        <v>1.5506652753010932</v>
      </c>
      <c r="G1902" s="6">
        <v>-0.13719825704007296</v>
      </c>
      <c r="H1902" s="6">
        <v>-0.39289374306329516</v>
      </c>
      <c r="I1902" s="6">
        <v>-0.47165592482471658</v>
      </c>
      <c r="J1902" s="6">
        <v>7.2743750362097404E-2</v>
      </c>
      <c r="K1902" s="6">
        <v>-5.3495960358095451E-2</v>
      </c>
      <c r="L1902" s="6">
        <v>-0.51406284011846615</v>
      </c>
    </row>
    <row r="1903" spans="2:12" x14ac:dyDescent="0.25">
      <c r="B1903" s="5" t="s">
        <v>277</v>
      </c>
      <c r="C1903" s="6">
        <v>-0.33279245732023593</v>
      </c>
      <c r="D1903" s="6">
        <v>-0.11158464474104964</v>
      </c>
      <c r="E1903" s="6">
        <v>1.7559183051805016</v>
      </c>
      <c r="F1903" s="6">
        <v>-0.73477292897901969</v>
      </c>
      <c r="G1903" s="6">
        <v>-0.13719825704007296</v>
      </c>
      <c r="H1903" s="6">
        <v>-0.39289374306329516</v>
      </c>
      <c r="I1903" s="6">
        <v>-0.47165592482471658</v>
      </c>
      <c r="J1903" s="6">
        <v>-0.70369312549280327</v>
      </c>
      <c r="K1903" s="6">
        <v>-5.3495960358095451E-2</v>
      </c>
      <c r="L1903" s="6">
        <v>-0.5715416628797616</v>
      </c>
    </row>
    <row r="1904" spans="2:12" x14ac:dyDescent="0.25">
      <c r="B1904" s="5" t="s">
        <v>278</v>
      </c>
      <c r="C1904" s="6">
        <v>-0.33279245732023593</v>
      </c>
      <c r="D1904" s="6">
        <v>-0.11158464474104964</v>
      </c>
      <c r="E1904" s="6">
        <v>-7.8897324324684492E-2</v>
      </c>
      <c r="F1904" s="6">
        <v>-1.1910117579810422</v>
      </c>
      <c r="G1904" s="6">
        <v>-0.13719825704007296</v>
      </c>
      <c r="H1904" s="6">
        <v>-0.39289374306329516</v>
      </c>
      <c r="I1904" s="6">
        <v>-0.47165592482471658</v>
      </c>
      <c r="J1904" s="6">
        <v>-0.70369312549280327</v>
      </c>
      <c r="K1904" s="6">
        <v>-5.3495960358095451E-2</v>
      </c>
      <c r="L1904" s="6">
        <v>-0.33440081863635107</v>
      </c>
    </row>
    <row r="1905" spans="2:12" x14ac:dyDescent="0.25">
      <c r="B1905" s="5" t="s">
        <v>279</v>
      </c>
      <c r="C1905" s="6">
        <v>-0.33279245732023593</v>
      </c>
      <c r="D1905" s="6">
        <v>-0.11158464474104964</v>
      </c>
      <c r="E1905" s="6">
        <v>-7.8897324324684492E-2</v>
      </c>
      <c r="F1905" s="6">
        <v>-1.8699138402880757</v>
      </c>
      <c r="G1905" s="6">
        <v>-0.13719825704007296</v>
      </c>
      <c r="H1905" s="6">
        <v>-0.39289374306329516</v>
      </c>
      <c r="I1905" s="6">
        <v>0.32628804730319322</v>
      </c>
      <c r="J1905" s="6">
        <v>7.2743750362097404E-2</v>
      </c>
      <c r="K1905" s="6">
        <v>-5.3495960358095451E-2</v>
      </c>
      <c r="L1905" s="6">
        <v>-0.33809074461938582</v>
      </c>
    </row>
    <row r="1906" spans="2:12" x14ac:dyDescent="0.25">
      <c r="B1906" s="5" t="s">
        <v>280</v>
      </c>
      <c r="C1906" s="6">
        <v>-0.33279245732023593</v>
      </c>
      <c r="D1906" s="6">
        <v>-0.11158464474104964</v>
      </c>
      <c r="E1906" s="6">
        <v>-7.8897324324684492E-2</v>
      </c>
      <c r="F1906" s="6">
        <v>-1.1910117579810422</v>
      </c>
      <c r="G1906" s="6">
        <v>-0.13719825704007296</v>
      </c>
      <c r="H1906" s="6">
        <v>-0.39289374306329516</v>
      </c>
      <c r="I1906" s="6">
        <v>-0.47165592482471658</v>
      </c>
      <c r="J1906" s="6">
        <v>-0.70369312549280327</v>
      </c>
      <c r="K1906" s="6">
        <v>-5.3495960358095451E-2</v>
      </c>
      <c r="L1906" s="6">
        <v>-0.33440081863635107</v>
      </c>
    </row>
    <row r="1907" spans="2:12" x14ac:dyDescent="0.25">
      <c r="B1907" s="5" t="s">
        <v>281</v>
      </c>
      <c r="C1907" s="6">
        <v>-0.33279245732023593</v>
      </c>
      <c r="D1907" s="6">
        <v>-1.1253757812210159</v>
      </c>
      <c r="E1907" s="6">
        <v>-7.8897324324684492E-2</v>
      </c>
      <c r="F1907" s="6">
        <v>-4.0714465009985337E-2</v>
      </c>
      <c r="G1907" s="6">
        <v>-0.13719825704007296</v>
      </c>
      <c r="H1907" s="6">
        <v>0.22242409121086418</v>
      </c>
      <c r="I1907" s="6">
        <v>1.9430305089810105</v>
      </c>
      <c r="J1907" s="6">
        <v>7.2743750362097404E-2</v>
      </c>
      <c r="K1907" s="6">
        <v>-5.3495960358095451E-2</v>
      </c>
      <c r="L1907" s="6">
        <v>-0.43213074492764536</v>
      </c>
    </row>
    <row r="1908" spans="2:12" x14ac:dyDescent="0.25">
      <c r="B1908" s="5" t="s">
        <v>282</v>
      </c>
      <c r="C1908" s="6">
        <v>-0.33279245732023593</v>
      </c>
      <c r="D1908" s="6">
        <v>-0.11158464474104964</v>
      </c>
      <c r="E1908" s="6">
        <v>-7.8897324324684492E-2</v>
      </c>
      <c r="F1908" s="6">
        <v>-1.1910117579810422</v>
      </c>
      <c r="G1908" s="6">
        <v>-0.13719825704007296</v>
      </c>
      <c r="H1908" s="6">
        <v>-0.39289374306329516</v>
      </c>
      <c r="I1908" s="6">
        <v>-0.47165592482471658</v>
      </c>
      <c r="J1908" s="6">
        <v>-0.70369312549280327</v>
      </c>
      <c r="K1908" s="6">
        <v>-5.3495960358095451E-2</v>
      </c>
      <c r="L1908" s="6">
        <v>-0.33440081863635107</v>
      </c>
    </row>
    <row r="1909" spans="2:12" x14ac:dyDescent="0.25">
      <c r="B1909" s="5" t="s">
        <v>283</v>
      </c>
      <c r="C1909" s="6">
        <v>0.18475954118478372</v>
      </c>
      <c r="D1909" s="6">
        <v>-0.11158464474104964</v>
      </c>
      <c r="E1909" s="6">
        <v>0.50279106548637464</v>
      </c>
      <c r="F1909" s="6">
        <v>-4.0714465009985337E-2</v>
      </c>
      <c r="G1909" s="6">
        <v>0.33417746818291394</v>
      </c>
      <c r="H1909" s="6">
        <v>1.9944002634363234</v>
      </c>
      <c r="I1909" s="6">
        <v>-0.10121510393775848</v>
      </c>
      <c r="J1909" s="6">
        <v>7.2743750362097404E-2</v>
      </c>
      <c r="K1909" s="6">
        <v>-5.3495960358095451E-2</v>
      </c>
      <c r="L1909" s="6">
        <v>-0.45553070552855596</v>
      </c>
    </row>
    <row r="1910" spans="2:12" x14ac:dyDescent="0.25">
      <c r="B1910" s="5" t="s">
        <v>284</v>
      </c>
      <c r="C1910" s="6">
        <v>0.18475954118478372</v>
      </c>
      <c r="D1910" s="6">
        <v>0.90220649173891676</v>
      </c>
      <c r="E1910" s="6">
        <v>-7.8897324324684492E-2</v>
      </c>
      <c r="F1910" s="6">
        <v>1.1095828279620714</v>
      </c>
      <c r="G1910" s="6">
        <v>-0.13719825704007296</v>
      </c>
      <c r="H1910" s="6">
        <v>-0.39289374306329516</v>
      </c>
      <c r="I1910" s="6">
        <v>-0.12441757775075586</v>
      </c>
      <c r="J1910" s="6">
        <v>1.5438291852509092</v>
      </c>
      <c r="K1910" s="6">
        <v>-5.3495960358095451E-2</v>
      </c>
      <c r="L1910" s="6">
        <v>-0.6189608600771529</v>
      </c>
    </row>
    <row r="1911" spans="2:12" x14ac:dyDescent="0.25">
      <c r="B1911" s="5" t="s">
        <v>285</v>
      </c>
      <c r="C1911" s="6">
        <v>-0.33279245732023593</v>
      </c>
      <c r="D1911" s="6">
        <v>-0.11158464474104964</v>
      </c>
      <c r="E1911" s="6">
        <v>-7.8897324324684492E-2</v>
      </c>
      <c r="F1911" s="6">
        <v>-4.0714465009985337E-2</v>
      </c>
      <c r="G1911" s="6">
        <v>-0.13719825704007296</v>
      </c>
      <c r="H1911" s="6">
        <v>-0.39289374306329516</v>
      </c>
      <c r="I1911" s="6">
        <v>-0.47165592482471658</v>
      </c>
      <c r="J1911" s="6">
        <v>7.2743750362097404E-2</v>
      </c>
      <c r="K1911" s="6">
        <v>-5.3495960358095451E-2</v>
      </c>
      <c r="L1911" s="6">
        <v>-0.4321941219353207</v>
      </c>
    </row>
    <row r="1912" spans="2:12" x14ac:dyDescent="0.25">
      <c r="B1912" s="5" t="s">
        <v>286</v>
      </c>
      <c r="C1912" s="6">
        <v>-0.33279245732023593</v>
      </c>
      <c r="D1912" s="6">
        <v>0.90220649173891676</v>
      </c>
      <c r="E1912" s="6">
        <v>-7.8897324324684492E-2</v>
      </c>
      <c r="F1912" s="6">
        <v>1.0944264462990709</v>
      </c>
      <c r="G1912" s="6">
        <v>1.3736545709368853</v>
      </c>
      <c r="H1912" s="6">
        <v>1.9944002634363234</v>
      </c>
      <c r="I1912" s="6">
        <v>0.63393021571315833</v>
      </c>
      <c r="J1912" s="6">
        <v>1.5438291852509092</v>
      </c>
      <c r="K1912" s="6">
        <v>-5.3495960358095451E-2</v>
      </c>
      <c r="L1912" s="6">
        <v>0.48751903549227077</v>
      </c>
    </row>
    <row r="1913" spans="2:12" x14ac:dyDescent="0.25">
      <c r="B1913" s="5" t="s">
        <v>287</v>
      </c>
      <c r="C1913" s="6">
        <v>0.18475954118478372</v>
      </c>
      <c r="D1913" s="6">
        <v>-0.11158464474104964</v>
      </c>
      <c r="E1913" s="6">
        <v>-7.8897324324684492E-2</v>
      </c>
      <c r="F1913" s="6">
        <v>0.65334399896004891</v>
      </c>
      <c r="G1913" s="6">
        <v>-0.13719825704007296</v>
      </c>
      <c r="H1913" s="6">
        <v>0.80341142335601479</v>
      </c>
      <c r="I1913" s="6">
        <v>-0.10121510393775848</v>
      </c>
      <c r="J1913" s="6">
        <v>7.2743750362097404E-2</v>
      </c>
      <c r="K1913" s="6">
        <v>-5.3495960358095451E-2</v>
      </c>
      <c r="L1913" s="6">
        <v>-0.41183735292934442</v>
      </c>
    </row>
    <row r="1914" spans="2:12" x14ac:dyDescent="0.25">
      <c r="B1914" s="5" t="s">
        <v>288</v>
      </c>
      <c r="C1914" s="6">
        <v>-0.33279245732023593</v>
      </c>
      <c r="D1914" s="6">
        <v>-0.11158464474104964</v>
      </c>
      <c r="E1914" s="6">
        <v>-7.8897324324684492E-2</v>
      </c>
      <c r="F1914" s="6">
        <v>-0.73477292897901969</v>
      </c>
      <c r="G1914" s="6">
        <v>-0.13719825704007296</v>
      </c>
      <c r="H1914" s="6">
        <v>-0.39289374306329516</v>
      </c>
      <c r="I1914" s="6">
        <v>-0.47165592482471658</v>
      </c>
      <c r="J1914" s="6">
        <v>-0.70369312549280327</v>
      </c>
      <c r="K1914" s="6">
        <v>0.63899415857597275</v>
      </c>
      <c r="L1914" s="6">
        <v>-0.42524009032585763</v>
      </c>
    </row>
    <row r="1915" spans="2:12" x14ac:dyDescent="0.25">
      <c r="B1915" s="5" t="s">
        <v>289</v>
      </c>
      <c r="C1915" s="6">
        <v>2.7361854140678812</v>
      </c>
      <c r="D1915" s="6">
        <v>-0.11158464474104964</v>
      </c>
      <c r="E1915" s="6">
        <v>-7.8897324324684492E-2</v>
      </c>
      <c r="F1915" s="6">
        <v>-4.0714465009985337E-2</v>
      </c>
      <c r="G1915" s="6">
        <v>0.33417746818291394</v>
      </c>
      <c r="H1915" s="6">
        <v>-0.39289374306329516</v>
      </c>
      <c r="I1915" s="6">
        <v>1.0391522361841126</v>
      </c>
      <c r="J1915" s="6">
        <v>7.2743750362097404E-2</v>
      </c>
      <c r="K1915" s="6">
        <v>1.6876381954820758</v>
      </c>
      <c r="L1915" s="6">
        <v>-0.44529571882675623</v>
      </c>
    </row>
    <row r="1916" spans="2:12" x14ac:dyDescent="0.25">
      <c r="B1916" s="5" t="s">
        <v>290</v>
      </c>
      <c r="C1916" s="6">
        <v>-0.33279245732023593</v>
      </c>
      <c r="D1916" s="6">
        <v>-0.11158464474104964</v>
      </c>
      <c r="E1916" s="6">
        <v>-7.8897324324684492E-2</v>
      </c>
      <c r="F1916" s="6">
        <v>-0.49695329401100785</v>
      </c>
      <c r="G1916" s="6">
        <v>-0.13719825704007296</v>
      </c>
      <c r="H1916" s="6">
        <v>-0.39289374306329516</v>
      </c>
      <c r="I1916" s="6">
        <v>-0.91647412395966643</v>
      </c>
      <c r="J1916" s="6">
        <v>7.2743750362097404E-2</v>
      </c>
      <c r="K1916" s="6">
        <v>-5.3495960358095451E-2</v>
      </c>
      <c r="L1916" s="6">
        <v>-0.40872286163864774</v>
      </c>
    </row>
    <row r="1917" spans="2:12" x14ac:dyDescent="0.25">
      <c r="B1917" s="5" t="s">
        <v>291</v>
      </c>
      <c r="C1917" s="6">
        <v>-0.33279245732023593</v>
      </c>
      <c r="D1917" s="6">
        <v>-2.1410110921079819</v>
      </c>
      <c r="E1917" s="6">
        <v>-2.5438448635119344</v>
      </c>
      <c r="F1917" s="6">
        <v>-1.8699138402880757</v>
      </c>
      <c r="G1917" s="6">
        <v>-1.0704611954700471</v>
      </c>
      <c r="H1917" s="6">
        <v>-1.0261167229624593</v>
      </c>
      <c r="I1917" s="6">
        <v>-1.2869149448466246</v>
      </c>
      <c r="J1917" s="6">
        <v>-2.1747785603806151</v>
      </c>
      <c r="K1917" s="6">
        <v>-1.4417170303492322</v>
      </c>
      <c r="L1917" s="6">
        <v>2.3916211595341346</v>
      </c>
    </row>
    <row r="1918" spans="2:12" x14ac:dyDescent="0.25">
      <c r="B1918" s="5" t="s">
        <v>292</v>
      </c>
      <c r="C1918" s="6">
        <v>0.88171376001981039</v>
      </c>
      <c r="D1918" s="6">
        <v>-4.1704375394749151</v>
      </c>
      <c r="E1918" s="6">
        <v>-1.2907176238178075</v>
      </c>
      <c r="F1918" s="6">
        <v>-1.8699138402880757</v>
      </c>
      <c r="G1918" s="6">
        <v>-1.6952200641880297</v>
      </c>
      <c r="H1918" s="6">
        <v>-0.39289374306329516</v>
      </c>
      <c r="I1918" s="6">
        <v>0.80329060428013921</v>
      </c>
      <c r="J1918" s="6">
        <v>-0.70369312549280327</v>
      </c>
      <c r="K1918" s="6">
        <v>-1.4417170303492322</v>
      </c>
      <c r="L1918" s="6">
        <v>2.0821642665936539</v>
      </c>
    </row>
    <row r="1919" spans="2:12" x14ac:dyDescent="0.25">
      <c r="B1919" s="5" t="s">
        <v>293</v>
      </c>
      <c r="C1919" s="6">
        <v>-0.33279245732023593</v>
      </c>
      <c r="D1919" s="6">
        <v>-0.11158464474104964</v>
      </c>
      <c r="E1919" s="6">
        <v>-7.8897324324684492E-2</v>
      </c>
      <c r="F1919" s="6">
        <v>-0.49695329401100785</v>
      </c>
      <c r="G1919" s="6">
        <v>-0.13719825704007296</v>
      </c>
      <c r="H1919" s="6">
        <v>-0.39289374306329516</v>
      </c>
      <c r="I1919" s="6">
        <v>-0.47165592482471658</v>
      </c>
      <c r="J1919" s="6">
        <v>-0.70369312549280327</v>
      </c>
      <c r="K1919" s="6">
        <v>-5.3495960358095451E-2</v>
      </c>
      <c r="L1919" s="6">
        <v>-0.37010673806591621</v>
      </c>
    </row>
    <row r="1920" spans="2:12" x14ac:dyDescent="0.25">
      <c r="B1920" s="5" t="s">
        <v>294</v>
      </c>
      <c r="C1920" s="6">
        <v>-0.33279245732023593</v>
      </c>
      <c r="D1920" s="6">
        <v>-0.11158464474104964</v>
      </c>
      <c r="E1920" s="6">
        <v>-7.8897324324684492E-2</v>
      </c>
      <c r="F1920" s="6">
        <v>-1.1910117579810422</v>
      </c>
      <c r="G1920" s="6">
        <v>-0.13719825704007296</v>
      </c>
      <c r="H1920" s="6">
        <v>-0.39289374306329516</v>
      </c>
      <c r="I1920" s="6">
        <v>-0.47165592482471658</v>
      </c>
      <c r="J1920" s="6">
        <v>-0.70369312549280327</v>
      </c>
      <c r="K1920" s="6">
        <v>-5.3495960358095451E-2</v>
      </c>
      <c r="L1920" s="6">
        <v>-0.33440081863635107</v>
      </c>
    </row>
    <row r="1921" spans="2:12" x14ac:dyDescent="0.25">
      <c r="B1921" s="5" t="s">
        <v>295</v>
      </c>
      <c r="C1921" s="6">
        <v>-2.0191923736523005</v>
      </c>
      <c r="D1921" s="6">
        <v>-0.11158464474104964</v>
      </c>
      <c r="E1921" s="6">
        <v>0.55180761062137951</v>
      </c>
      <c r="F1921" s="6">
        <v>0.40036798232903648</v>
      </c>
      <c r="G1921" s="6">
        <v>-1.1176301746410457</v>
      </c>
      <c r="H1921" s="6">
        <v>-0.39289374306329516</v>
      </c>
      <c r="I1921" s="6">
        <v>-0.43528402332372074</v>
      </c>
      <c r="J1921" s="6">
        <v>-0.70369312549280327</v>
      </c>
      <c r="K1921" s="6">
        <v>-1.4417170303492322</v>
      </c>
      <c r="L1921" s="6">
        <v>-0.36711132969806415</v>
      </c>
    </row>
    <row r="1922" spans="2:12" x14ac:dyDescent="0.25">
      <c r="B1922" s="5" t="s">
        <v>296</v>
      </c>
      <c r="C1922" s="6">
        <v>-2.0191923736523005</v>
      </c>
      <c r="D1922" s="6">
        <v>-0.11158464474104964</v>
      </c>
      <c r="E1922" s="6">
        <v>-7.8897324324684492E-2</v>
      </c>
      <c r="F1922" s="6">
        <v>-0.95319212301303047</v>
      </c>
      <c r="G1922" s="6">
        <v>-0.13719825704007296</v>
      </c>
      <c r="H1922" s="6">
        <v>-0.39289374306329516</v>
      </c>
      <c r="I1922" s="6">
        <v>-0.47165592482471658</v>
      </c>
      <c r="J1922" s="6">
        <v>7.2743750362097404E-2</v>
      </c>
      <c r="K1922" s="6">
        <v>-5.3495960358095451E-2</v>
      </c>
      <c r="L1922" s="6">
        <v>-0.38525160134192343</v>
      </c>
    </row>
    <row r="1923" spans="2:12" x14ac:dyDescent="0.25">
      <c r="B1923" s="5" t="s">
        <v>297</v>
      </c>
      <c r="C1923" s="6">
        <v>-0.33279245732023593</v>
      </c>
      <c r="D1923" s="6">
        <v>-0.11158464474104964</v>
      </c>
      <c r="E1923" s="6">
        <v>-7.8897324324684492E-2</v>
      </c>
      <c r="F1923" s="6">
        <v>-4.0714465009985337E-2</v>
      </c>
      <c r="G1923" s="6">
        <v>-0.13719825704007296</v>
      </c>
      <c r="H1923" s="6">
        <v>-0.39289374306329516</v>
      </c>
      <c r="I1923" s="6">
        <v>-0.47165592482471658</v>
      </c>
      <c r="J1923" s="6">
        <v>7.2743750362097404E-2</v>
      </c>
      <c r="K1923" s="6">
        <v>-5.3495960358095451E-2</v>
      </c>
      <c r="L1923" s="6">
        <v>-0.4321941219353207</v>
      </c>
    </row>
    <row r="1924" spans="2:12" x14ac:dyDescent="0.25">
      <c r="B1924" s="5" t="s">
        <v>298</v>
      </c>
      <c r="C1924" s="6">
        <v>0.18475954118478372</v>
      </c>
      <c r="D1924" s="6">
        <v>1.9178418026258826</v>
      </c>
      <c r="E1924" s="6">
        <v>-7.8897324324684492E-2</v>
      </c>
      <c r="F1924" s="6">
        <v>2.2447237392711274</v>
      </c>
      <c r="G1924" s="6">
        <v>0.90227884571389816</v>
      </c>
      <c r="H1924" s="6">
        <v>1.9944002634363234</v>
      </c>
      <c r="I1924" s="6">
        <v>1.9752148668220069</v>
      </c>
      <c r="J1924" s="6">
        <v>1.5438291852509092</v>
      </c>
      <c r="K1924" s="6">
        <v>0.99190724442500755</v>
      </c>
      <c r="L1924" s="6">
        <v>1.2162903937087799</v>
      </c>
    </row>
    <row r="1925" spans="2:12" x14ac:dyDescent="0.25">
      <c r="B1925" s="5" t="s">
        <v>299</v>
      </c>
      <c r="C1925" s="6">
        <v>1.6687803468777334E-2</v>
      </c>
      <c r="D1925" s="6">
        <v>-0.11158464474104964</v>
      </c>
      <c r="E1925" s="6">
        <v>-7.8897324324684492E-2</v>
      </c>
      <c r="F1925" s="6">
        <v>-0.27853409997799705</v>
      </c>
      <c r="G1925" s="6">
        <v>-0.59442370224206031</v>
      </c>
      <c r="H1925" s="6">
        <v>0.24032923683486881</v>
      </c>
      <c r="I1925" s="6">
        <v>-0.48897097271871465</v>
      </c>
      <c r="J1925" s="6">
        <v>7.2743750362097404E-2</v>
      </c>
      <c r="K1925" s="6">
        <v>-3.1828511861894038</v>
      </c>
      <c r="L1925" s="6">
        <v>-0.3586041620750931</v>
      </c>
    </row>
    <row r="1926" spans="2:12" x14ac:dyDescent="0.25">
      <c r="B1926" s="5" t="s">
        <v>300</v>
      </c>
      <c r="C1926" s="6">
        <v>-0.33279245732023593</v>
      </c>
      <c r="D1926" s="6">
        <v>-1.1253757812210159</v>
      </c>
      <c r="E1926" s="6">
        <v>0.55180761062137951</v>
      </c>
      <c r="F1926" s="6">
        <v>0.63818761729804818</v>
      </c>
      <c r="G1926" s="6">
        <v>2.3540864885378578</v>
      </c>
      <c r="H1926" s="6">
        <v>1.4313180769151774</v>
      </c>
      <c r="I1926" s="6">
        <v>-1.9988577906835441</v>
      </c>
      <c r="J1926" s="6">
        <v>-0.70369312549280327</v>
      </c>
      <c r="K1926" s="6">
        <v>0.99190724442500755</v>
      </c>
      <c r="L1926" s="6">
        <v>-0.94347868165123405</v>
      </c>
    </row>
    <row r="1927" spans="2:12" x14ac:dyDescent="0.25">
      <c r="B1927" s="5" t="s">
        <v>301</v>
      </c>
      <c r="C1927" s="6">
        <v>-0.33279245732023593</v>
      </c>
      <c r="D1927" s="6">
        <v>-0.11158464474104964</v>
      </c>
      <c r="E1927" s="6">
        <v>-2.5438448635119344</v>
      </c>
      <c r="F1927" s="6">
        <v>-4.0714465009985337E-2</v>
      </c>
      <c r="G1927" s="6">
        <v>-0.13719825704007296</v>
      </c>
      <c r="H1927" s="6">
        <v>-0.39289374306329516</v>
      </c>
      <c r="I1927" s="6">
        <v>1.1905701414360954</v>
      </c>
      <c r="J1927" s="6">
        <v>0.84918062621699797</v>
      </c>
      <c r="K1927" s="6">
        <v>-2.487120235133335</v>
      </c>
      <c r="L1927" s="6">
        <v>-0.69783881626608979</v>
      </c>
    </row>
    <row r="1928" spans="2:12" x14ac:dyDescent="0.25">
      <c r="B1928" s="5" t="s">
        <v>302</v>
      </c>
      <c r="C1928" s="6">
        <v>-0.85034445582525553</v>
      </c>
      <c r="D1928" s="6">
        <v>-0.11158464474104964</v>
      </c>
      <c r="E1928" s="6">
        <v>-1.9131399285668704</v>
      </c>
      <c r="F1928" s="6">
        <v>-2.3261526692900985</v>
      </c>
      <c r="G1928" s="6">
        <v>-1.6764080161630301</v>
      </c>
      <c r="H1928" s="6">
        <v>-1.589198909483605</v>
      </c>
      <c r="I1928" s="6">
        <v>-1.7096031170075767</v>
      </c>
      <c r="J1928" s="6">
        <v>7.2743750362097404E-2</v>
      </c>
      <c r="K1928" s="6">
        <v>-2.487120235133335</v>
      </c>
      <c r="L1928" s="6">
        <v>0.9140641156781758</v>
      </c>
    </row>
    <row r="1929" spans="2:12" x14ac:dyDescent="0.25">
      <c r="B1929" s="5" t="s">
        <v>303</v>
      </c>
      <c r="C1929" s="6">
        <v>-0.33279245732023593</v>
      </c>
      <c r="D1929" s="6">
        <v>-0.11158464474104964</v>
      </c>
      <c r="E1929" s="6">
        <v>-7.8897324324684492E-2</v>
      </c>
      <c r="F1929" s="6">
        <v>0.41552436399203724</v>
      </c>
      <c r="G1929" s="6">
        <v>-0.13719825704007296</v>
      </c>
      <c r="H1929" s="6">
        <v>0.22242409121086418</v>
      </c>
      <c r="I1929" s="6">
        <v>-0.10121510393775848</v>
      </c>
      <c r="J1929" s="6">
        <v>-1.4801300013467036</v>
      </c>
      <c r="K1929" s="6">
        <v>-0.74598607929316363</v>
      </c>
      <c r="L1929" s="6">
        <v>-0.38239439624581273</v>
      </c>
    </row>
    <row r="1930" spans="2:12" x14ac:dyDescent="0.25">
      <c r="B1930" s="5" t="s">
        <v>304</v>
      </c>
      <c r="C1930" s="6">
        <v>0.18475954118478372</v>
      </c>
      <c r="D1930" s="6">
        <v>-0.11158464474104964</v>
      </c>
      <c r="E1930" s="6">
        <v>-7.8897324324684492E-2</v>
      </c>
      <c r="F1930" s="6">
        <v>-0.27853409997799705</v>
      </c>
      <c r="G1930" s="6">
        <v>-0.13719825704007296</v>
      </c>
      <c r="H1930" s="6">
        <v>1.4313180769151774</v>
      </c>
      <c r="I1930" s="6">
        <v>-8.3748952247760453E-2</v>
      </c>
      <c r="J1930" s="6">
        <v>7.2743750362097404E-2</v>
      </c>
      <c r="K1930" s="6">
        <v>-0.74598607929316363</v>
      </c>
      <c r="L1930" s="6">
        <v>-0.45138469246904889</v>
      </c>
    </row>
    <row r="1931" spans="2:12" x14ac:dyDescent="0.25">
      <c r="B1931" s="5" t="s">
        <v>305</v>
      </c>
      <c r="C1931" s="6">
        <v>-2.0648506731663021</v>
      </c>
      <c r="D1931" s="6">
        <v>-0.11158464474104964</v>
      </c>
      <c r="E1931" s="6">
        <v>-0.70902923400774842</v>
      </c>
      <c r="F1931" s="6">
        <v>-4.0714465009985337E-2</v>
      </c>
      <c r="G1931" s="6">
        <v>-0.13719825704007296</v>
      </c>
      <c r="H1931" s="6">
        <v>-0.39289374306329516</v>
      </c>
      <c r="I1931" s="6">
        <v>-0.91647412395966643</v>
      </c>
      <c r="J1931" s="6">
        <v>7.2743750362097404E-2</v>
      </c>
      <c r="K1931" s="6">
        <v>-5.3495960358095451E-2</v>
      </c>
      <c r="L1931" s="6">
        <v>-0.42803372364786485</v>
      </c>
    </row>
    <row r="1932" spans="2:12" x14ac:dyDescent="0.25">
      <c r="B1932" s="5" t="s">
        <v>306</v>
      </c>
      <c r="C1932" s="6">
        <v>-2.5824026716713213</v>
      </c>
      <c r="D1932" s="6">
        <v>-0.11158464474104964</v>
      </c>
      <c r="E1932" s="6">
        <v>-1.9137129538288706</v>
      </c>
      <c r="F1932" s="6">
        <v>0.41552436399203724</v>
      </c>
      <c r="G1932" s="6">
        <v>-1.1578633117690447</v>
      </c>
      <c r="H1932" s="6">
        <v>-0.38030492377929187</v>
      </c>
      <c r="I1932" s="6">
        <v>-2.0568414640815371</v>
      </c>
      <c r="J1932" s="6">
        <v>-0.70369312549280327</v>
      </c>
      <c r="K1932" s="6">
        <v>-1.7913892840762666</v>
      </c>
      <c r="L1932" s="6">
        <v>-0.28889460069426087</v>
      </c>
    </row>
    <row r="1933" spans="2:12" x14ac:dyDescent="0.25">
      <c r="B1933" s="5" t="s">
        <v>307</v>
      </c>
      <c r="C1933" s="6">
        <v>-0.33279245732023593</v>
      </c>
      <c r="D1933" s="6">
        <v>-0.11158464474104964</v>
      </c>
      <c r="E1933" s="6">
        <v>-7.8897324324684492E-2</v>
      </c>
      <c r="F1933" s="6">
        <v>0.65334399896004891</v>
      </c>
      <c r="G1933" s="6">
        <v>-1.0846114754900469</v>
      </c>
      <c r="H1933" s="6">
        <v>-0.39289374306329516</v>
      </c>
      <c r="I1933" s="6">
        <v>-2.0568414640815371</v>
      </c>
      <c r="J1933" s="6">
        <v>-0.70369312549280327</v>
      </c>
      <c r="K1933" s="6">
        <v>-5.3495960358095451E-2</v>
      </c>
      <c r="L1933" s="6">
        <v>-0.41767238347505792</v>
      </c>
    </row>
    <row r="1934" spans="2:12" x14ac:dyDescent="0.25">
      <c r="B1934" s="5" t="s">
        <v>308</v>
      </c>
      <c r="C1934" s="6">
        <v>-0.85034445582525553</v>
      </c>
      <c r="D1934" s="6">
        <v>-0.11158464474104964</v>
      </c>
      <c r="E1934" s="6">
        <v>-2.5438448635119344</v>
      </c>
      <c r="F1934" s="6">
        <v>0.41552436399203724</v>
      </c>
      <c r="G1934" s="6">
        <v>0.33883923618691386</v>
      </c>
      <c r="H1934" s="6">
        <v>-0.39289374306329516</v>
      </c>
      <c r="I1934" s="6">
        <v>-1.6516194436095832</v>
      </c>
      <c r="J1934" s="6">
        <v>0.84918062621699797</v>
      </c>
      <c r="K1934" s="6">
        <v>-5.3495960358095451E-2</v>
      </c>
      <c r="L1934" s="6">
        <v>-0.65863886814253181</v>
      </c>
    </row>
    <row r="1935" spans="2:12" x14ac:dyDescent="0.25">
      <c r="B1935" s="5" t="s">
        <v>309</v>
      </c>
      <c r="C1935" s="6">
        <v>-0.33279245732023593</v>
      </c>
      <c r="D1935" s="6">
        <v>-0.11158464474104964</v>
      </c>
      <c r="E1935" s="6">
        <v>-7.8897324324684492E-2</v>
      </c>
      <c r="F1935" s="6">
        <v>-0.27853409997799705</v>
      </c>
      <c r="G1935" s="6">
        <v>-1.1176301746410457</v>
      </c>
      <c r="H1935" s="6">
        <v>-0.39289374306329516</v>
      </c>
      <c r="I1935" s="6">
        <v>0.79847562520013982</v>
      </c>
      <c r="J1935" s="6">
        <v>-0.70369312549280327</v>
      </c>
      <c r="K1935" s="6">
        <v>-5.3495960358095451E-2</v>
      </c>
      <c r="L1935" s="6">
        <v>-0.29124041517183236</v>
      </c>
    </row>
    <row r="1936" spans="2:12" x14ac:dyDescent="0.25">
      <c r="B1936" s="5" t="s">
        <v>310</v>
      </c>
      <c r="C1936" s="6">
        <v>-0.33279245732023593</v>
      </c>
      <c r="D1936" s="6">
        <v>-0.11158464474104964</v>
      </c>
      <c r="E1936" s="6">
        <v>-7.8897324324684492E-2</v>
      </c>
      <c r="F1936" s="6">
        <v>-0.49695329401100785</v>
      </c>
      <c r="G1936" s="6">
        <v>-0.13719825704007296</v>
      </c>
      <c r="H1936" s="6">
        <v>-0.39289374306329516</v>
      </c>
      <c r="I1936" s="6">
        <v>-0.54603330307270825</v>
      </c>
      <c r="J1936" s="6">
        <v>-0.70369312549280327</v>
      </c>
      <c r="K1936" s="6">
        <v>-5.3495960358095451E-2</v>
      </c>
      <c r="L1936" s="6">
        <v>-0.37010673806591621</v>
      </c>
    </row>
    <row r="1937" spans="2:12" x14ac:dyDescent="0.25">
      <c r="B1937" s="5" t="s">
        <v>311</v>
      </c>
      <c r="C1937" s="6">
        <v>-0.33279245732023593</v>
      </c>
      <c r="D1937" s="6">
        <v>-0.11158464474104964</v>
      </c>
      <c r="E1937" s="6">
        <v>-7.8897324324684492E-2</v>
      </c>
      <c r="F1937" s="6">
        <v>-1.1910117579810422</v>
      </c>
      <c r="G1937" s="6">
        <v>-0.13719825704007296</v>
      </c>
      <c r="H1937" s="6">
        <v>-0.39289374306329516</v>
      </c>
      <c r="I1937" s="6">
        <v>-0.4309872993217212</v>
      </c>
      <c r="J1937" s="6">
        <v>-0.70369312549280327</v>
      </c>
      <c r="K1937" s="6">
        <v>-5.3495960358095451E-2</v>
      </c>
      <c r="L1937" s="6">
        <v>-0.33440081863635107</v>
      </c>
    </row>
    <row r="1938" spans="2:12" x14ac:dyDescent="0.25">
      <c r="B1938" s="5" t="s">
        <v>312</v>
      </c>
      <c r="C1938" s="6">
        <v>0.18475954118478372</v>
      </c>
      <c r="D1938" s="6">
        <v>-0.11158464474104964</v>
      </c>
      <c r="E1938" s="6">
        <v>-7.8897324324684492E-2</v>
      </c>
      <c r="F1938" s="6">
        <v>-0.73477292897901969</v>
      </c>
      <c r="G1938" s="6">
        <v>-0.59442370224206031</v>
      </c>
      <c r="H1938" s="6">
        <v>-0.39289374306329516</v>
      </c>
      <c r="I1938" s="6">
        <v>2.0495922450709982</v>
      </c>
      <c r="J1938" s="6">
        <v>-0.70369312549280327</v>
      </c>
      <c r="K1938" s="6">
        <v>1.3347251096330413</v>
      </c>
      <c r="L1938" s="6">
        <v>-0.43307494400028013</v>
      </c>
    </row>
    <row r="1939" spans="2:12" x14ac:dyDescent="0.25">
      <c r="B1939" s="5" t="s">
        <v>313</v>
      </c>
      <c r="C1939" s="6">
        <v>-0.33279245732023593</v>
      </c>
      <c r="D1939" s="6">
        <v>-0.11158464474104964</v>
      </c>
      <c r="E1939" s="6">
        <v>-7.8897324324684492E-2</v>
      </c>
      <c r="F1939" s="6">
        <v>-0.95319212301303047</v>
      </c>
      <c r="G1939" s="6">
        <v>-0.13719825704007296</v>
      </c>
      <c r="H1939" s="6">
        <v>0.18277726274285391</v>
      </c>
      <c r="I1939" s="6">
        <v>-0.12441757775075586</v>
      </c>
      <c r="J1939" s="6">
        <v>7.2743750362097404E-2</v>
      </c>
      <c r="K1939" s="6">
        <v>-5.3495960358095451E-2</v>
      </c>
      <c r="L1939" s="6">
        <v>-0.42964869989948118</v>
      </c>
    </row>
    <row r="1940" spans="2:12" x14ac:dyDescent="0.25">
      <c r="B1940" s="5" t="s">
        <v>314</v>
      </c>
      <c r="C1940" s="6">
        <v>0.5322334992307971</v>
      </c>
      <c r="D1940" s="6">
        <v>-0.11158464474104964</v>
      </c>
      <c r="E1940" s="6">
        <v>-7.8897324324684492E-2</v>
      </c>
      <c r="F1940" s="6">
        <v>-0.95319212301303047</v>
      </c>
      <c r="G1940" s="6">
        <v>-0.13719825704007296</v>
      </c>
      <c r="H1940" s="6">
        <v>0.22242409121086418</v>
      </c>
      <c r="I1940" s="6">
        <v>-8.3748952247760453E-2</v>
      </c>
      <c r="J1940" s="6">
        <v>7.2743750362097404E-2</v>
      </c>
      <c r="K1940" s="6">
        <v>-5.3495960358095451E-2</v>
      </c>
      <c r="L1940" s="6">
        <v>-0.43270635632691218</v>
      </c>
    </row>
    <row r="1941" spans="2:12" x14ac:dyDescent="0.25">
      <c r="B1941" s="5" t="s">
        <v>315</v>
      </c>
      <c r="C1941" s="6">
        <v>-0.33279245732023593</v>
      </c>
      <c r="D1941" s="6">
        <v>0.90220649173891676</v>
      </c>
      <c r="E1941" s="6">
        <v>-7.8897324324684492E-2</v>
      </c>
      <c r="F1941" s="6">
        <v>-4.0714465009985337E-2</v>
      </c>
      <c r="G1941" s="6">
        <v>-0.13719825704007296</v>
      </c>
      <c r="H1941" s="6">
        <v>-0.95597592958544109</v>
      </c>
      <c r="I1941" s="6">
        <v>0.37578745303918765</v>
      </c>
      <c r="J1941" s="6">
        <v>7.2743750362097404E-2</v>
      </c>
      <c r="K1941" s="6">
        <v>-5.3495960358095451E-2</v>
      </c>
      <c r="L1941" s="6">
        <v>-0.52881927483450442</v>
      </c>
    </row>
    <row r="1942" spans="2:12" x14ac:dyDescent="0.25">
      <c r="B1942" s="5" t="s">
        <v>316</v>
      </c>
      <c r="C1942" s="6">
        <v>-0.33279245732023593</v>
      </c>
      <c r="D1942" s="6">
        <v>-0.11158464474104964</v>
      </c>
      <c r="E1942" s="6">
        <v>-7.8897324324684492E-2</v>
      </c>
      <c r="F1942" s="6">
        <v>-0.49695329401100785</v>
      </c>
      <c r="G1942" s="6">
        <v>-0.59442370224206031</v>
      </c>
      <c r="H1942" s="6">
        <v>-0.95597592958544109</v>
      </c>
      <c r="I1942" s="6">
        <v>-0.47165592482471658</v>
      </c>
      <c r="J1942" s="6">
        <v>-0.70369312549280327</v>
      </c>
      <c r="K1942" s="6">
        <v>-5.3495960358095451E-2</v>
      </c>
      <c r="L1942" s="6">
        <v>-0.26333253394951717</v>
      </c>
    </row>
    <row r="1943" spans="2:12" x14ac:dyDescent="0.25">
      <c r="B1943" s="5" t="s">
        <v>317</v>
      </c>
      <c r="C1943" s="6">
        <v>-0.33279245732023593</v>
      </c>
      <c r="D1943" s="6">
        <v>-0.11158464474104964</v>
      </c>
      <c r="E1943" s="6">
        <v>-7.8897324324684492E-2</v>
      </c>
      <c r="F1943" s="6">
        <v>-0.49695329401100785</v>
      </c>
      <c r="G1943" s="6">
        <v>-0.13719825704007296</v>
      </c>
      <c r="H1943" s="6">
        <v>-0.39289374306329516</v>
      </c>
      <c r="I1943" s="6">
        <v>-0.47165592482471658</v>
      </c>
      <c r="J1943" s="6">
        <v>7.2743750362097404E-2</v>
      </c>
      <c r="K1943" s="6">
        <v>-5.3495960358095451E-2</v>
      </c>
      <c r="L1943" s="6">
        <v>-0.40872286163864774</v>
      </c>
    </row>
    <row r="1944" spans="2:12" x14ac:dyDescent="0.25">
      <c r="B1944" s="5" t="s">
        <v>318</v>
      </c>
      <c r="C1944" s="6">
        <v>-0.33279245732023593</v>
      </c>
      <c r="D1944" s="6">
        <v>-0.11158464474104964</v>
      </c>
      <c r="E1944" s="6">
        <v>-7.8897324324684492E-2</v>
      </c>
      <c r="F1944" s="6">
        <v>-4.0714465009985337E-2</v>
      </c>
      <c r="G1944" s="6">
        <v>-0.13719825704007296</v>
      </c>
      <c r="H1944" s="6">
        <v>-0.39289374306329516</v>
      </c>
      <c r="I1944" s="6">
        <v>0.35258497922619025</v>
      </c>
      <c r="J1944" s="6">
        <v>0.84918062621699797</v>
      </c>
      <c r="K1944" s="6">
        <v>-5.3495960358095451E-2</v>
      </c>
      <c r="L1944" s="6">
        <v>-0.47081024550805223</v>
      </c>
    </row>
    <row r="1945" spans="2:12" x14ac:dyDescent="0.25">
      <c r="B1945" s="5" t="s">
        <v>319</v>
      </c>
      <c r="C1945" s="6">
        <v>-0.33279245732023593</v>
      </c>
      <c r="D1945" s="6">
        <v>-0.11158464474104964</v>
      </c>
      <c r="E1945" s="6">
        <v>-7.8897324324684492E-2</v>
      </c>
      <c r="F1945" s="6">
        <v>0.41552436399203724</v>
      </c>
      <c r="G1945" s="6">
        <v>-0.13719825704007296</v>
      </c>
      <c r="H1945" s="6">
        <v>-0.39289374306329516</v>
      </c>
      <c r="I1945" s="6">
        <v>1.1853101509380961</v>
      </c>
      <c r="J1945" s="6">
        <v>7.2743750362097404E-2</v>
      </c>
      <c r="K1945" s="6">
        <v>0.99190724442500755</v>
      </c>
      <c r="L1945" s="6">
        <v>-0.4311347817197122</v>
      </c>
    </row>
    <row r="1946" spans="2:12" x14ac:dyDescent="0.25">
      <c r="B1946" s="5" t="s">
        <v>320</v>
      </c>
      <c r="C1946" s="6">
        <v>0.18475954118478372</v>
      </c>
      <c r="D1946" s="6">
        <v>0.90220649173891676</v>
      </c>
      <c r="E1946" s="6">
        <v>-7.8897324324684492E-2</v>
      </c>
      <c r="F1946" s="6">
        <v>1.1095828279620714</v>
      </c>
      <c r="G1946" s="6">
        <v>-0.13719825704007296</v>
      </c>
      <c r="H1946" s="6">
        <v>-0.39289374306329516</v>
      </c>
      <c r="I1946" s="6">
        <v>0.26348939482620026</v>
      </c>
      <c r="J1946" s="6">
        <v>7.2743750362097404E-2</v>
      </c>
      <c r="K1946" s="6">
        <v>-5.3495960358095451E-2</v>
      </c>
      <c r="L1946" s="6">
        <v>-0.54579635861376796</v>
      </c>
    </row>
    <row r="1947" spans="2:12" x14ac:dyDescent="0.25">
      <c r="B1947" s="5" t="s">
        <v>321</v>
      </c>
      <c r="C1947" s="6">
        <v>0.18475954118478372</v>
      </c>
      <c r="D1947" s="6">
        <v>-0.11158464474104964</v>
      </c>
      <c r="E1947" s="6">
        <v>-7.8897324324684492E-2</v>
      </c>
      <c r="F1947" s="6">
        <v>-4.0714465009985337E-2</v>
      </c>
      <c r="G1947" s="6">
        <v>0.33883923618691386</v>
      </c>
      <c r="H1947" s="6">
        <v>1.9944002634363234</v>
      </c>
      <c r="I1947" s="6">
        <v>1.1820858737750963</v>
      </c>
      <c r="J1947" s="6">
        <v>7.2743750362097404E-2</v>
      </c>
      <c r="K1947" s="6">
        <v>-5.3495960358095451E-2</v>
      </c>
      <c r="L1947" s="6">
        <v>-0.45172474794669737</v>
      </c>
    </row>
    <row r="1948" spans="2:12" x14ac:dyDescent="0.25">
      <c r="B1948" s="5" t="s">
        <v>322</v>
      </c>
      <c r="C1948" s="6">
        <v>-0.33279245732023593</v>
      </c>
      <c r="D1948" s="6">
        <v>-0.11158464474104964</v>
      </c>
      <c r="E1948" s="6">
        <v>-7.8897324324684492E-2</v>
      </c>
      <c r="F1948" s="6">
        <v>-4.0714465009985337E-2</v>
      </c>
      <c r="G1948" s="6">
        <v>-0.13719825704007296</v>
      </c>
      <c r="H1948" s="6">
        <v>-0.39289374306329516</v>
      </c>
      <c r="I1948" s="6">
        <v>-0.47165592482471658</v>
      </c>
      <c r="J1948" s="6">
        <v>7.2743750362097404E-2</v>
      </c>
      <c r="K1948" s="6">
        <v>-5.3495960358095451E-2</v>
      </c>
      <c r="L1948" s="6">
        <v>-0.4321941219353207</v>
      </c>
    </row>
    <row r="1949" spans="2:12" x14ac:dyDescent="0.25">
      <c r="B1949" s="5" t="s">
        <v>323</v>
      </c>
      <c r="C1949" s="6">
        <v>-0.33279245732023593</v>
      </c>
      <c r="D1949" s="6">
        <v>-0.11158464474104964</v>
      </c>
      <c r="E1949" s="6">
        <v>-7.8897324324684492E-2</v>
      </c>
      <c r="F1949" s="6">
        <v>-0.73477292897901969</v>
      </c>
      <c r="G1949" s="6">
        <v>-0.13719825704007296</v>
      </c>
      <c r="H1949" s="6">
        <v>-0.39289374306329516</v>
      </c>
      <c r="I1949" s="6">
        <v>-0.47165592482471658</v>
      </c>
      <c r="J1949" s="6">
        <v>-0.70369312549280327</v>
      </c>
      <c r="K1949" s="6">
        <v>-5.3495960358095451E-2</v>
      </c>
      <c r="L1949" s="6">
        <v>-0.35787207893307549</v>
      </c>
    </row>
    <row r="1950" spans="2:12" x14ac:dyDescent="0.25">
      <c r="B1950" s="5" t="s">
        <v>324</v>
      </c>
      <c r="C1950" s="6">
        <v>-0.33279245732023593</v>
      </c>
      <c r="D1950" s="6">
        <v>-0.11158464474104964</v>
      </c>
      <c r="E1950" s="6">
        <v>-7.8897324324684492E-2</v>
      </c>
      <c r="F1950" s="6">
        <v>1.1095828279620714</v>
      </c>
      <c r="G1950" s="6">
        <v>-0.13719825704007296</v>
      </c>
      <c r="H1950" s="6">
        <v>-0.39289374306329516</v>
      </c>
      <c r="I1950" s="6">
        <v>-0.47165592482471658</v>
      </c>
      <c r="J1950" s="6">
        <v>7.2743750362097404E-2</v>
      </c>
      <c r="K1950" s="6">
        <v>-5.3495960358095451E-2</v>
      </c>
      <c r="L1950" s="6">
        <v>-0.49137130166161008</v>
      </c>
    </row>
    <row r="1951" spans="2:12" x14ac:dyDescent="0.25">
      <c r="B1951" s="5" t="s">
        <v>325</v>
      </c>
      <c r="C1951" s="6">
        <v>-0.33279245732023593</v>
      </c>
      <c r="D1951" s="6">
        <v>-0.11158464474104964</v>
      </c>
      <c r="E1951" s="6">
        <v>-7.8897324324684492E-2</v>
      </c>
      <c r="F1951" s="6">
        <v>0.41552436399203724</v>
      </c>
      <c r="G1951" s="6">
        <v>-0.13719825704007296</v>
      </c>
      <c r="H1951" s="6">
        <v>-0.39289374306329516</v>
      </c>
      <c r="I1951" s="6">
        <v>-0.47165592482471658</v>
      </c>
      <c r="J1951" s="6">
        <v>7.2743750362097404E-2</v>
      </c>
      <c r="K1951" s="6">
        <v>-5.3495960358095451E-2</v>
      </c>
      <c r="L1951" s="6">
        <v>-0.455665382232045</v>
      </c>
    </row>
    <row r="1952" spans="2:12" x14ac:dyDescent="0.25">
      <c r="B1952" s="5" t="s">
        <v>326</v>
      </c>
      <c r="C1952" s="6">
        <v>-0.33279245732023593</v>
      </c>
      <c r="D1952" s="6">
        <v>-0.11158464474104964</v>
      </c>
      <c r="E1952" s="6">
        <v>-7.8897324324684492E-2</v>
      </c>
      <c r="F1952" s="6">
        <v>0.41552436399203724</v>
      </c>
      <c r="G1952" s="6">
        <v>-0.13719825704007296</v>
      </c>
      <c r="H1952" s="6">
        <v>-0.39289374306329516</v>
      </c>
      <c r="I1952" s="6">
        <v>-8.3748952247760453E-2</v>
      </c>
      <c r="J1952" s="6">
        <v>7.2743750362097404E-2</v>
      </c>
      <c r="K1952" s="6">
        <v>-5.3495960358095451E-2</v>
      </c>
      <c r="L1952" s="6">
        <v>-0.455665382232045</v>
      </c>
    </row>
    <row r="1953" spans="2:12" x14ac:dyDescent="0.25">
      <c r="B1953" s="5" t="s">
        <v>327</v>
      </c>
      <c r="C1953" s="6">
        <v>-0.33279245732023593</v>
      </c>
      <c r="D1953" s="6">
        <v>-0.11158464474104964</v>
      </c>
      <c r="E1953" s="6">
        <v>-7.8897324324684492E-2</v>
      </c>
      <c r="F1953" s="6">
        <v>-4.0714465009985337E-2</v>
      </c>
      <c r="G1953" s="6">
        <v>-0.13719825704007296</v>
      </c>
      <c r="H1953" s="6">
        <v>-0.39289374306329516</v>
      </c>
      <c r="I1953" s="6">
        <v>-0.47165592482471658</v>
      </c>
      <c r="J1953" s="6">
        <v>7.2743750362097404E-2</v>
      </c>
      <c r="K1953" s="6">
        <v>-5.3495960358095451E-2</v>
      </c>
      <c r="L1953" s="6">
        <v>-0.4321941219353207</v>
      </c>
    </row>
    <row r="1954" spans="2:12" x14ac:dyDescent="0.25">
      <c r="B1954" s="5" t="s">
        <v>328</v>
      </c>
      <c r="C1954" s="6">
        <v>0.18475954118478372</v>
      </c>
      <c r="D1954" s="6">
        <v>-0.11158464474104964</v>
      </c>
      <c r="E1954" s="6">
        <v>-7.8897324324684492E-2</v>
      </c>
      <c r="F1954" s="6">
        <v>-4.0714465009985337E-2</v>
      </c>
      <c r="G1954" s="6">
        <v>-0.13719825704007296</v>
      </c>
      <c r="H1954" s="6">
        <v>-0.39289374306329516</v>
      </c>
      <c r="I1954" s="6">
        <v>-0.47165592482471658</v>
      </c>
      <c r="J1954" s="6">
        <v>7.2743750362097404E-2</v>
      </c>
      <c r="K1954" s="6">
        <v>-5.3495960358095451E-2</v>
      </c>
      <c r="L1954" s="6">
        <v>-0.4321941219353207</v>
      </c>
    </row>
    <row r="1955" spans="2:12" x14ac:dyDescent="0.25">
      <c r="B1955" s="5" t="s">
        <v>329</v>
      </c>
      <c r="C1955" s="6">
        <v>-0.33279245732023593</v>
      </c>
      <c r="D1955" s="6">
        <v>-0.11158464474104964</v>
      </c>
      <c r="E1955" s="6">
        <v>-7.8897324324684492E-2</v>
      </c>
      <c r="F1955" s="6">
        <v>-0.27853409997799705</v>
      </c>
      <c r="G1955" s="6">
        <v>-0.13719825704007296</v>
      </c>
      <c r="H1955" s="6">
        <v>-0.39289374306329516</v>
      </c>
      <c r="I1955" s="6">
        <v>-0.10121510393775848</v>
      </c>
      <c r="J1955" s="6">
        <v>-0.70369312549280327</v>
      </c>
      <c r="K1955" s="6">
        <v>-5.3495960358095451E-2</v>
      </c>
      <c r="L1955" s="6">
        <v>-0.38134333922974828</v>
      </c>
    </row>
    <row r="1956" spans="2:12" x14ac:dyDescent="0.25">
      <c r="B1956" s="5" t="s">
        <v>330</v>
      </c>
      <c r="C1956" s="6">
        <v>-0.33279245732023593</v>
      </c>
      <c r="D1956" s="6">
        <v>-0.11158464474104964</v>
      </c>
      <c r="E1956" s="6">
        <v>-7.8897324324684492E-2</v>
      </c>
      <c r="F1956" s="6">
        <v>0.19710516995902638</v>
      </c>
      <c r="G1956" s="6">
        <v>-0.13719825704007296</v>
      </c>
      <c r="H1956" s="6">
        <v>-0.39289374306329516</v>
      </c>
      <c r="I1956" s="6">
        <v>5.3466321522294804E-3</v>
      </c>
      <c r="J1956" s="6">
        <v>7.2743750362097404E-2</v>
      </c>
      <c r="K1956" s="6">
        <v>-5.3495960358095451E-2</v>
      </c>
      <c r="L1956" s="6">
        <v>-0.44442878106821282</v>
      </c>
    </row>
    <row r="1957" spans="2:12" x14ac:dyDescent="0.25">
      <c r="B1957" s="5" t="s">
        <v>331</v>
      </c>
      <c r="C1957" s="6">
        <v>-0.33279245732023593</v>
      </c>
      <c r="D1957" s="6">
        <v>-0.11158464474104964</v>
      </c>
      <c r="E1957" s="6">
        <v>-7.8897324324684492E-2</v>
      </c>
      <c r="F1957" s="6">
        <v>-4.0714465009985337E-2</v>
      </c>
      <c r="G1957" s="6">
        <v>-0.13719825704007296</v>
      </c>
      <c r="H1957" s="6">
        <v>-0.39289374306329516</v>
      </c>
      <c r="I1957" s="6">
        <v>-0.10121510393775848</v>
      </c>
      <c r="J1957" s="6">
        <v>7.2743750362097404E-2</v>
      </c>
      <c r="K1957" s="6">
        <v>-5.3495960358095451E-2</v>
      </c>
      <c r="L1957" s="6">
        <v>-0.4321941219353207</v>
      </c>
    </row>
    <row r="1958" spans="2:12" x14ac:dyDescent="0.25">
      <c r="B1958" s="5" t="s">
        <v>332</v>
      </c>
      <c r="C1958" s="6">
        <v>-0.33279245732023593</v>
      </c>
      <c r="D1958" s="6">
        <v>-0.11158464474104964</v>
      </c>
      <c r="E1958" s="6">
        <v>-7.8897324324684492E-2</v>
      </c>
      <c r="F1958" s="6">
        <v>0.41552436399203724</v>
      </c>
      <c r="G1958" s="6">
        <v>-0.13719825704007296</v>
      </c>
      <c r="H1958" s="6">
        <v>-0.39289374306329516</v>
      </c>
      <c r="I1958" s="6">
        <v>2.4200330659579565</v>
      </c>
      <c r="J1958" s="6">
        <v>1.5438291852509092</v>
      </c>
      <c r="K1958" s="6">
        <v>0.64223499069797318</v>
      </c>
      <c r="L1958" s="6">
        <v>-0.44965288042300045</v>
      </c>
    </row>
    <row r="1959" spans="2:12" x14ac:dyDescent="0.25">
      <c r="B1959" s="5" t="s">
        <v>333</v>
      </c>
      <c r="C1959" s="6">
        <v>-0.33279245732023593</v>
      </c>
      <c r="D1959" s="6">
        <v>-0.11158464474104964</v>
      </c>
      <c r="E1959" s="6">
        <v>-7.8897324324684492E-2</v>
      </c>
      <c r="F1959" s="6">
        <v>1.1095828279620714</v>
      </c>
      <c r="G1959" s="6">
        <v>0.79606468138990116</v>
      </c>
      <c r="H1959" s="6">
        <v>1.9944002634363234</v>
      </c>
      <c r="I1959" s="6">
        <v>-0.47165592482471658</v>
      </c>
      <c r="J1959" s="6">
        <v>7.2743750362097404E-2</v>
      </c>
      <c r="K1959" s="6">
        <v>-5.3495960358095451E-2</v>
      </c>
      <c r="L1959" s="6">
        <v>-0.2106112607278082</v>
      </c>
    </row>
    <row r="1960" spans="2:12" x14ac:dyDescent="0.25">
      <c r="B1960" s="5" t="s">
        <v>334</v>
      </c>
      <c r="C1960" s="6">
        <v>-0.33279245732023593</v>
      </c>
      <c r="D1960" s="6">
        <v>-0.11158464474104964</v>
      </c>
      <c r="E1960" s="6">
        <v>-7.8897324324684492E-2</v>
      </c>
      <c r="F1960" s="6">
        <v>-0.49695329401100785</v>
      </c>
      <c r="G1960" s="6">
        <v>-0.13719825704007296</v>
      </c>
      <c r="H1960" s="6">
        <v>-0.39289374306329516</v>
      </c>
      <c r="I1960" s="6">
        <v>-0.47165592482471658</v>
      </c>
      <c r="J1960" s="6">
        <v>7.2743750362097404E-2</v>
      </c>
      <c r="K1960" s="6">
        <v>-5.3495960358095451E-2</v>
      </c>
      <c r="L1960" s="6">
        <v>-0.40872286163864774</v>
      </c>
    </row>
    <row r="1961" spans="2:12" x14ac:dyDescent="0.25">
      <c r="B1961" s="5" t="s">
        <v>335</v>
      </c>
      <c r="C1961" s="6">
        <v>-0.33279245732023593</v>
      </c>
      <c r="D1961" s="6">
        <v>-0.11158464474104964</v>
      </c>
      <c r="E1961" s="6">
        <v>-7.8897324324684492E-2</v>
      </c>
      <c r="F1961" s="6">
        <v>-4.0714465009985337E-2</v>
      </c>
      <c r="G1961" s="6">
        <v>-0.13719825704007296</v>
      </c>
      <c r="H1961" s="6">
        <v>-0.39289374306329516</v>
      </c>
      <c r="I1961" s="6">
        <v>-0.47165592482471658</v>
      </c>
      <c r="J1961" s="6">
        <v>0.84918062621699797</v>
      </c>
      <c r="K1961" s="6">
        <v>-5.3495960358095451E-2</v>
      </c>
      <c r="L1961" s="6">
        <v>-0.47081024550805223</v>
      </c>
    </row>
    <row r="1962" spans="2:12" x14ac:dyDescent="0.25">
      <c r="B1962" s="5" t="s">
        <v>336</v>
      </c>
      <c r="C1962" s="6">
        <v>-0.33279245732023593</v>
      </c>
      <c r="D1962" s="6">
        <v>-0.11158464474104964</v>
      </c>
      <c r="E1962" s="6">
        <v>-7.8897324324684492E-2</v>
      </c>
      <c r="F1962" s="6">
        <v>-0.49695329401100785</v>
      </c>
      <c r="G1962" s="6">
        <v>-0.13719825704007296</v>
      </c>
      <c r="H1962" s="6">
        <v>-0.39289374306329516</v>
      </c>
      <c r="I1962" s="6">
        <v>-0.10121510393775848</v>
      </c>
      <c r="J1962" s="6">
        <v>0.84918062621699797</v>
      </c>
      <c r="K1962" s="6">
        <v>1.3347251096330413</v>
      </c>
      <c r="L1962" s="6">
        <v>-0.42903625913138604</v>
      </c>
    </row>
    <row r="1963" spans="2:12" x14ac:dyDescent="0.25">
      <c r="B1963" s="5" t="s">
        <v>337</v>
      </c>
      <c r="C1963" s="6">
        <v>-0.33279245732023593</v>
      </c>
      <c r="D1963" s="6">
        <v>-0.11158464474104964</v>
      </c>
      <c r="E1963" s="6">
        <v>-7.8897324324684492E-2</v>
      </c>
      <c r="F1963" s="6">
        <v>-0.49695329401100785</v>
      </c>
      <c r="G1963" s="6">
        <v>-0.13719825704007296</v>
      </c>
      <c r="H1963" s="6">
        <v>-0.39289374306329516</v>
      </c>
      <c r="I1963" s="6">
        <v>0.35784496972418961</v>
      </c>
      <c r="J1963" s="6">
        <v>7.2743750362097404E-2</v>
      </c>
      <c r="K1963" s="6">
        <v>2.3801283144161438</v>
      </c>
      <c r="L1963" s="6">
        <v>-0.49267418404800445</v>
      </c>
    </row>
    <row r="1964" spans="2:12" x14ac:dyDescent="0.25">
      <c r="B1964" s="5" t="s">
        <v>338</v>
      </c>
      <c r="C1964" s="6">
        <v>-0.33279245732023593</v>
      </c>
      <c r="D1964" s="6">
        <v>-0.11158464474104964</v>
      </c>
      <c r="E1964" s="6">
        <v>-7.8897324324684492E-2</v>
      </c>
      <c r="F1964" s="6">
        <v>0.65334399896004891</v>
      </c>
      <c r="G1964" s="6">
        <v>-0.13719825704007296</v>
      </c>
      <c r="H1964" s="6">
        <v>-0.39289374306329516</v>
      </c>
      <c r="I1964" s="6">
        <v>0.24602324313620227</v>
      </c>
      <c r="J1964" s="6">
        <v>7.2743750362097404E-2</v>
      </c>
      <c r="K1964" s="6">
        <v>-5.3495960358095451E-2</v>
      </c>
      <c r="L1964" s="6">
        <v>-0.46790004136488572</v>
      </c>
    </row>
    <row r="1965" spans="2:12" x14ac:dyDescent="0.25">
      <c r="B1965" s="5" t="s">
        <v>339</v>
      </c>
      <c r="C1965" s="6">
        <v>2.7361854140678812</v>
      </c>
      <c r="D1965" s="6">
        <v>1.9178418026258826</v>
      </c>
      <c r="E1965" s="6">
        <v>1.1329229751694385</v>
      </c>
      <c r="F1965" s="6">
        <v>2.2447237392711274</v>
      </c>
      <c r="G1965" s="6">
        <v>2.3540864885378578</v>
      </c>
      <c r="H1965" s="6">
        <v>1.9944002634363234</v>
      </c>
      <c r="I1965" s="6">
        <v>2.4200330659579565</v>
      </c>
      <c r="J1965" s="6">
        <v>0.84918062621699797</v>
      </c>
      <c r="K1965" s="6">
        <v>2.3801283144161438</v>
      </c>
      <c r="L1965" s="6">
        <v>2.5652887453318551</v>
      </c>
    </row>
    <row r="1966" spans="2:12" x14ac:dyDescent="0.25">
      <c r="B1966" s="5" t="s">
        <v>340</v>
      </c>
      <c r="C1966" s="6">
        <v>2.7361854140678812</v>
      </c>
      <c r="D1966" s="6">
        <v>-0.11158464474104964</v>
      </c>
      <c r="E1966" s="6">
        <v>-7.8897324324684492E-2</v>
      </c>
      <c r="F1966" s="6">
        <v>1.1095828279620714</v>
      </c>
      <c r="G1966" s="6">
        <v>-0.13719825704007296</v>
      </c>
      <c r="H1966" s="6">
        <v>-0.39289374306329516</v>
      </c>
      <c r="I1966" s="6">
        <v>1.2400695471720899</v>
      </c>
      <c r="J1966" s="6">
        <v>7.2743750362097404E-2</v>
      </c>
      <c r="K1966" s="6">
        <v>1.6876381954820758</v>
      </c>
      <c r="L1966" s="6">
        <v>-0.37375317638135486</v>
      </c>
    </row>
    <row r="1967" spans="2:12" x14ac:dyDescent="0.25">
      <c r="B1967" s="5" t="s">
        <v>341</v>
      </c>
      <c r="C1967" s="6">
        <v>0.18475954118478372</v>
      </c>
      <c r="D1967" s="6">
        <v>-0.11158464474104964</v>
      </c>
      <c r="E1967" s="6">
        <v>-7.8897324324684492E-2</v>
      </c>
      <c r="F1967" s="6">
        <v>-4.0714465009985337E-2</v>
      </c>
      <c r="G1967" s="6">
        <v>-0.13719825704007296</v>
      </c>
      <c r="H1967" s="6">
        <v>0.22242409121086418</v>
      </c>
      <c r="I1967" s="6">
        <v>0.39262616930818572</v>
      </c>
      <c r="J1967" s="6">
        <v>7.2743750362097404E-2</v>
      </c>
      <c r="K1967" s="6">
        <v>0.64223499069797318</v>
      </c>
      <c r="L1967" s="6">
        <v>-0.440154896658349</v>
      </c>
    </row>
    <row r="1968" spans="2:12" x14ac:dyDescent="0.25">
      <c r="B1968" s="5" t="s">
        <v>342</v>
      </c>
      <c r="C1968" s="6">
        <v>-0.33279245732023593</v>
      </c>
      <c r="D1968" s="6">
        <v>-0.11158464474104964</v>
      </c>
      <c r="E1968" s="6">
        <v>-7.8897324324684492E-2</v>
      </c>
      <c r="F1968" s="6">
        <v>0.41552436399203724</v>
      </c>
      <c r="G1968" s="6">
        <v>-0.13719825704007296</v>
      </c>
      <c r="H1968" s="6">
        <v>-0.39289374306329516</v>
      </c>
      <c r="I1968" s="6">
        <v>0.81164505288813837</v>
      </c>
      <c r="J1968" s="6">
        <v>7.2743750362097404E-2</v>
      </c>
      <c r="K1968" s="6">
        <v>-5.3495960358095451E-2</v>
      </c>
      <c r="L1968" s="6">
        <v>-0.455665382232045</v>
      </c>
    </row>
    <row r="1971" spans="2:12" x14ac:dyDescent="0.25">
      <c r="B1971" s="2" t="s">
        <v>445</v>
      </c>
    </row>
    <row r="1973" spans="2:12" x14ac:dyDescent="0.25">
      <c r="B1973" s="2" t="s">
        <v>446</v>
      </c>
    </row>
    <row r="1975" spans="2:12" x14ac:dyDescent="0.25">
      <c r="B1975" s="4" t="s">
        <v>5</v>
      </c>
      <c r="C1975" s="6" t="s">
        <v>21</v>
      </c>
      <c r="D1975" s="6" t="s">
        <v>22</v>
      </c>
      <c r="E1975" s="6" t="s">
        <v>23</v>
      </c>
      <c r="F1975" s="6" t="s">
        <v>24</v>
      </c>
      <c r="G1975" s="6" t="s">
        <v>25</v>
      </c>
      <c r="H1975" s="6" t="s">
        <v>26</v>
      </c>
      <c r="I1975" s="6" t="s">
        <v>27</v>
      </c>
      <c r="J1975" s="6" t="s">
        <v>28</v>
      </c>
      <c r="K1975" s="6" t="s">
        <v>29</v>
      </c>
      <c r="L1975" s="6" t="s">
        <v>9</v>
      </c>
    </row>
    <row r="1976" spans="2:12" x14ac:dyDescent="0.25">
      <c r="B1976" s="5" t="s">
        <v>21</v>
      </c>
      <c r="C1976" s="6">
        <v>1</v>
      </c>
      <c r="D1976" s="6">
        <v>0.36458467551216761</v>
      </c>
      <c r="E1976" s="6">
        <v>0.57880471719198734</v>
      </c>
      <c r="F1976" s="6">
        <v>0.40371874877370073</v>
      </c>
      <c r="G1976" s="6">
        <v>0.55875780412036802</v>
      </c>
      <c r="H1976" s="6">
        <v>0.48907731622004669</v>
      </c>
      <c r="I1976" s="6">
        <v>0.70302506757836047</v>
      </c>
      <c r="J1976" s="6">
        <v>0.39090900755617997</v>
      </c>
      <c r="K1976" s="6">
        <v>0.53192301481626392</v>
      </c>
      <c r="L1976" s="6">
        <v>0.47057855271891641</v>
      </c>
    </row>
    <row r="1977" spans="2:12" x14ac:dyDescent="0.25">
      <c r="B1977" s="5" t="s">
        <v>22</v>
      </c>
      <c r="C1977" s="6">
        <v>0.36458467551216761</v>
      </c>
      <c r="D1977" s="6">
        <v>1.0000000000000027</v>
      </c>
      <c r="E1977" s="6">
        <v>0.51226735608049434</v>
      </c>
      <c r="F1977" s="6">
        <v>0.54764320234196118</v>
      </c>
      <c r="G1977" s="6">
        <v>0.61822136750882362</v>
      </c>
      <c r="H1977" s="6">
        <v>0.49786619336126564</v>
      </c>
      <c r="I1977" s="6">
        <v>0.45434114753727689</v>
      </c>
      <c r="J1977" s="6">
        <v>0.48413776920122342</v>
      </c>
      <c r="K1977" s="6">
        <v>0.37035154111010304</v>
      </c>
      <c r="L1977" s="6">
        <v>0.15102695499206265</v>
      </c>
    </row>
    <row r="1978" spans="2:12" x14ac:dyDescent="0.25">
      <c r="B1978" s="5" t="s">
        <v>23</v>
      </c>
      <c r="C1978" s="6">
        <v>0.57880471719198734</v>
      </c>
      <c r="D1978" s="6">
        <v>0.51226735608049434</v>
      </c>
      <c r="E1978" s="6">
        <v>1.0000000000000036</v>
      </c>
      <c r="F1978" s="6">
        <v>0.43271621594551485</v>
      </c>
      <c r="G1978" s="6">
        <v>0.64022316380817268</v>
      </c>
      <c r="H1978" s="6">
        <v>0.54582375290180618</v>
      </c>
      <c r="I1978" s="6">
        <v>0.53747684287174191</v>
      </c>
      <c r="J1978" s="6">
        <v>0.43324840617376897</v>
      </c>
      <c r="K1978" s="6">
        <v>0.53349227818450073</v>
      </c>
      <c r="L1978" s="6">
        <v>0.21339363941057202</v>
      </c>
    </row>
    <row r="1979" spans="2:12" x14ac:dyDescent="0.25">
      <c r="B1979" s="5" t="s">
        <v>24</v>
      </c>
      <c r="C1979" s="6">
        <v>0.40371874877370073</v>
      </c>
      <c r="D1979" s="6">
        <v>0.54764320234196118</v>
      </c>
      <c r="E1979" s="6">
        <v>0.43271621594551485</v>
      </c>
      <c r="F1979" s="6">
        <v>0.99999999999999889</v>
      </c>
      <c r="G1979" s="6">
        <v>0.57628851177571938</v>
      </c>
      <c r="H1979" s="6">
        <v>0.51487778976751308</v>
      </c>
      <c r="I1979" s="6">
        <v>0.41820847784871251</v>
      </c>
      <c r="J1979" s="6">
        <v>0.62297437610956641</v>
      </c>
      <c r="K1979" s="6">
        <v>0.34180942951893961</v>
      </c>
      <c r="L1979" s="6">
        <v>0.20242288579811105</v>
      </c>
    </row>
    <row r="1980" spans="2:12" x14ac:dyDescent="0.25">
      <c r="B1980" s="5" t="s">
        <v>25</v>
      </c>
      <c r="C1980" s="6">
        <v>0.55875780412036802</v>
      </c>
      <c r="D1980" s="6">
        <v>0.61822136750882362</v>
      </c>
      <c r="E1980" s="6">
        <v>0.64022316380817268</v>
      </c>
      <c r="F1980" s="6">
        <v>0.57628851177571938</v>
      </c>
      <c r="G1980" s="6">
        <v>0.999999999999996</v>
      </c>
      <c r="H1980" s="6">
        <v>0.71615675083100716</v>
      </c>
      <c r="I1980" s="6">
        <v>0.53894797472938016</v>
      </c>
      <c r="J1980" s="6">
        <v>0.57487164937584223</v>
      </c>
      <c r="K1980" s="6">
        <v>0.45243505704724979</v>
      </c>
      <c r="L1980" s="6">
        <v>0.26008761089947985</v>
      </c>
    </row>
    <row r="1981" spans="2:12" x14ac:dyDescent="0.25">
      <c r="B1981" s="5" t="s">
        <v>26</v>
      </c>
      <c r="C1981" s="6">
        <v>0.48907731622004669</v>
      </c>
      <c r="D1981" s="6">
        <v>0.49786619336126564</v>
      </c>
      <c r="E1981" s="6">
        <v>0.54582375290180618</v>
      </c>
      <c r="F1981" s="6">
        <v>0.51487778976751308</v>
      </c>
      <c r="G1981" s="6">
        <v>0.71615675083100716</v>
      </c>
      <c r="H1981" s="6">
        <v>1.0000000000000042</v>
      </c>
      <c r="I1981" s="6">
        <v>0.54913614678081901</v>
      </c>
      <c r="J1981" s="6">
        <v>0.52149306872392365</v>
      </c>
      <c r="K1981" s="6">
        <v>0.38143193417483423</v>
      </c>
      <c r="L1981" s="6">
        <v>0.24544649574433872</v>
      </c>
    </row>
    <row r="1982" spans="2:12" x14ac:dyDescent="0.25">
      <c r="B1982" s="5" t="s">
        <v>27</v>
      </c>
      <c r="C1982" s="6">
        <v>0.70302506757836047</v>
      </c>
      <c r="D1982" s="6">
        <v>0.45434114753727689</v>
      </c>
      <c r="E1982" s="6">
        <v>0.53747684287174191</v>
      </c>
      <c r="F1982" s="6">
        <v>0.41820847784871251</v>
      </c>
      <c r="G1982" s="6">
        <v>0.53894797472938016</v>
      </c>
      <c r="H1982" s="6">
        <v>0.54913614678081901</v>
      </c>
      <c r="I1982" s="6">
        <v>1.0000000000000004</v>
      </c>
      <c r="J1982" s="6">
        <v>0.41990587516194716</v>
      </c>
      <c r="K1982" s="6">
        <v>0.54601851292114156</v>
      </c>
      <c r="L1982" s="6">
        <v>0.37005977350304969</v>
      </c>
    </row>
    <row r="1983" spans="2:12" x14ac:dyDescent="0.25">
      <c r="B1983" s="5" t="s">
        <v>28</v>
      </c>
      <c r="C1983" s="6">
        <v>0.39090900755617997</v>
      </c>
      <c r="D1983" s="6">
        <v>0.48413776920122342</v>
      </c>
      <c r="E1983" s="6">
        <v>0.43324840617376897</v>
      </c>
      <c r="F1983" s="6">
        <v>0.62297437610956641</v>
      </c>
      <c r="G1983" s="6">
        <v>0.57487164937584223</v>
      </c>
      <c r="H1983" s="6">
        <v>0.52149306872392365</v>
      </c>
      <c r="I1983" s="6">
        <v>0.41990587516194716</v>
      </c>
      <c r="J1983" s="6">
        <v>1.000000000000006</v>
      </c>
      <c r="K1983" s="6">
        <v>0.2339947574075516</v>
      </c>
      <c r="L1983" s="6">
        <v>0.20731916625897881</v>
      </c>
    </row>
    <row r="1984" spans="2:12" x14ac:dyDescent="0.25">
      <c r="B1984" s="5" t="s">
        <v>29</v>
      </c>
      <c r="C1984" s="6">
        <v>0.53192301481626392</v>
      </c>
      <c r="D1984" s="6">
        <v>0.37035154111010304</v>
      </c>
      <c r="E1984" s="6">
        <v>0.53349227818450073</v>
      </c>
      <c r="F1984" s="6">
        <v>0.34180942951893961</v>
      </c>
      <c r="G1984" s="6">
        <v>0.45243505704724979</v>
      </c>
      <c r="H1984" s="6">
        <v>0.38143193417483423</v>
      </c>
      <c r="I1984" s="6">
        <v>0.54601851292114156</v>
      </c>
      <c r="J1984" s="6">
        <v>0.2339947574075516</v>
      </c>
      <c r="K1984" s="6">
        <v>0.99999999999999012</v>
      </c>
      <c r="L1984" s="6">
        <v>0.19373380817869257</v>
      </c>
    </row>
    <row r="1985" spans="2:12" x14ac:dyDescent="0.25">
      <c r="B1985" s="5" t="s">
        <v>9</v>
      </c>
      <c r="C1985" s="6">
        <v>0.47057855271891641</v>
      </c>
      <c r="D1985" s="6">
        <v>0.15102695499206265</v>
      </c>
      <c r="E1985" s="6">
        <v>0.21339363941057202</v>
      </c>
      <c r="F1985" s="6">
        <v>0.20242288579811105</v>
      </c>
      <c r="G1985" s="6">
        <v>0.26008761089947985</v>
      </c>
      <c r="H1985" s="6">
        <v>0.24544649574433872</v>
      </c>
      <c r="I1985" s="6">
        <v>0.37005977350304969</v>
      </c>
      <c r="J1985" s="6">
        <v>0.20731916625897881</v>
      </c>
      <c r="K1985" s="6">
        <v>0.19373380817869257</v>
      </c>
      <c r="L1985" s="6">
        <v>1.0000000000000018</v>
      </c>
    </row>
    <row r="1988" spans="2:12" x14ac:dyDescent="0.25">
      <c r="B1988" s="2" t="s">
        <v>447</v>
      </c>
    </row>
    <row r="1990" spans="2:12" x14ac:dyDescent="0.25">
      <c r="B1990" s="4" t="s">
        <v>5</v>
      </c>
      <c r="C1990" s="6" t="s">
        <v>21</v>
      </c>
      <c r="D1990" s="6" t="s">
        <v>22</v>
      </c>
      <c r="E1990" s="6" t="s">
        <v>23</v>
      </c>
      <c r="F1990" s="6" t="s">
        <v>24</v>
      </c>
      <c r="G1990" s="6" t="s">
        <v>25</v>
      </c>
      <c r="H1990" s="6" t="s">
        <v>26</v>
      </c>
      <c r="I1990" s="6" t="s">
        <v>27</v>
      </c>
      <c r="J1990" s="6" t="s">
        <v>28</v>
      </c>
      <c r="K1990" s="6" t="s">
        <v>29</v>
      </c>
    </row>
    <row r="1991" spans="2:12" x14ac:dyDescent="0.25">
      <c r="B1991" s="5" t="s">
        <v>21</v>
      </c>
      <c r="C1991" s="6">
        <v>1</v>
      </c>
      <c r="D1991" s="6">
        <v>0.39882791896371561</v>
      </c>
      <c r="E1991" s="6">
        <v>0.5537068680549363</v>
      </c>
      <c r="F1991" s="6">
        <v>0.42100979933015276</v>
      </c>
      <c r="G1991" s="6">
        <v>0.58420653327478067</v>
      </c>
      <c r="H1991" s="6">
        <v>0.54660423158786819</v>
      </c>
      <c r="I1991" s="6">
        <v>0.85150834448223733</v>
      </c>
      <c r="J1991" s="6">
        <v>0.40574738459907067</v>
      </c>
      <c r="K1991" s="6">
        <v>0.46111582671307327</v>
      </c>
    </row>
    <row r="1992" spans="2:12" x14ac:dyDescent="0.25">
      <c r="B1992" s="5" t="s">
        <v>22</v>
      </c>
      <c r="C1992" s="6">
        <v>0.39882791896371556</v>
      </c>
      <c r="D1992" s="6">
        <v>1</v>
      </c>
      <c r="E1992" s="6">
        <v>0.4796845392935975</v>
      </c>
      <c r="F1992" s="6">
        <v>0.70514878565658956</v>
      </c>
      <c r="G1992" s="6">
        <v>0.50610685533057054</v>
      </c>
      <c r="H1992" s="6">
        <v>0.47353141911749486</v>
      </c>
      <c r="I1992" s="6">
        <v>0.3995102706689041</v>
      </c>
      <c r="J1992" s="6">
        <v>0.67958578633701772</v>
      </c>
      <c r="K1992" s="6">
        <v>0.39947153567887739</v>
      </c>
    </row>
    <row r="1993" spans="2:12" x14ac:dyDescent="0.25">
      <c r="B1993" s="5" t="s">
        <v>23</v>
      </c>
      <c r="C1993" s="6">
        <v>0.55370686805493619</v>
      </c>
      <c r="D1993" s="6">
        <v>0.47968453929359756</v>
      </c>
      <c r="E1993" s="6">
        <v>1</v>
      </c>
      <c r="F1993" s="6">
        <v>0.50636347664554393</v>
      </c>
      <c r="G1993" s="6">
        <v>0.7387716934675691</v>
      </c>
      <c r="H1993" s="6">
        <v>0.69122084541422713</v>
      </c>
      <c r="I1993" s="6">
        <v>0.5546542009963551</v>
      </c>
      <c r="J1993" s="6">
        <v>0.48800682699621739</v>
      </c>
      <c r="K1993" s="6">
        <v>0.58311453361526622</v>
      </c>
    </row>
    <row r="1994" spans="2:12" x14ac:dyDescent="0.25">
      <c r="B1994" s="5" t="s">
        <v>24</v>
      </c>
      <c r="C1994" s="6">
        <v>0.42100979933015276</v>
      </c>
      <c r="D1994" s="6">
        <v>0.70514878565658956</v>
      </c>
      <c r="E1994" s="6">
        <v>0.50636347664554393</v>
      </c>
      <c r="F1994" s="6">
        <v>1</v>
      </c>
      <c r="G1994" s="6">
        <v>0.53425534038835265</v>
      </c>
      <c r="H1994" s="6">
        <v>0.49986813424994053</v>
      </c>
      <c r="I1994" s="6">
        <v>0.42173010184864357</v>
      </c>
      <c r="J1994" s="6">
        <v>0.71738276567193304</v>
      </c>
      <c r="K1994" s="6">
        <v>0.42168921250864805</v>
      </c>
    </row>
    <row r="1995" spans="2:12" x14ac:dyDescent="0.25">
      <c r="B1995" s="5" t="s">
        <v>25</v>
      </c>
      <c r="C1995" s="6">
        <v>0.58420653327478067</v>
      </c>
      <c r="D1995" s="6">
        <v>0.50610685533057054</v>
      </c>
      <c r="E1995" s="6">
        <v>0.73877169346756899</v>
      </c>
      <c r="F1995" s="6">
        <v>0.53425534038835265</v>
      </c>
      <c r="G1995" s="6">
        <v>1</v>
      </c>
      <c r="H1995" s="6">
        <v>0.72929515078119633</v>
      </c>
      <c r="I1995" s="6">
        <v>0.5852060478654294</v>
      </c>
      <c r="J1995" s="6">
        <v>0.51488755704868705</v>
      </c>
      <c r="K1995" s="6">
        <v>0.61523405223811789</v>
      </c>
    </row>
    <row r="1996" spans="2:12" x14ac:dyDescent="0.25">
      <c r="B1996" s="5" t="s">
        <v>26</v>
      </c>
      <c r="C1996" s="6">
        <v>0.54660423158786819</v>
      </c>
      <c r="D1996" s="6">
        <v>0.47353141911749491</v>
      </c>
      <c r="E1996" s="6">
        <v>0.69122084541422701</v>
      </c>
      <c r="F1996" s="6">
        <v>0.49986813424994059</v>
      </c>
      <c r="G1996" s="6">
        <v>0.72929515078119633</v>
      </c>
      <c r="H1996" s="6">
        <v>1</v>
      </c>
      <c r="I1996" s="6">
        <v>0.54753941268165007</v>
      </c>
      <c r="J1996" s="6">
        <v>0.48174695325150957</v>
      </c>
      <c r="K1996" s="6">
        <v>0.57563467235675958</v>
      </c>
    </row>
    <row r="1997" spans="2:12" x14ac:dyDescent="0.25">
      <c r="B1997" s="5" t="s">
        <v>27</v>
      </c>
      <c r="C1997" s="6">
        <v>0.85150834448223733</v>
      </c>
      <c r="D1997" s="6">
        <v>0.39951027066890415</v>
      </c>
      <c r="E1997" s="6">
        <v>0.55465420099635521</v>
      </c>
      <c r="F1997" s="6">
        <v>0.42173010184864357</v>
      </c>
      <c r="G1997" s="6">
        <v>0.58520604786542951</v>
      </c>
      <c r="H1997" s="6">
        <v>0.54753941268165007</v>
      </c>
      <c r="I1997" s="6">
        <v>1</v>
      </c>
      <c r="J1997" s="6">
        <v>0.4064415747662895</v>
      </c>
      <c r="K1997" s="6">
        <v>0.46190474633400808</v>
      </c>
    </row>
    <row r="1998" spans="2:12" x14ac:dyDescent="0.25">
      <c r="B1998" s="5" t="s">
        <v>28</v>
      </c>
      <c r="C1998" s="6">
        <v>0.40574738459907067</v>
      </c>
      <c r="D1998" s="6">
        <v>0.67958578633701772</v>
      </c>
      <c r="E1998" s="6">
        <v>0.48800682699621734</v>
      </c>
      <c r="F1998" s="6">
        <v>0.71738276567193304</v>
      </c>
      <c r="G1998" s="6">
        <v>0.51488755704868705</v>
      </c>
      <c r="H1998" s="6">
        <v>0.48174695325150951</v>
      </c>
      <c r="I1998" s="6">
        <v>0.4064415747662895</v>
      </c>
      <c r="J1998" s="6">
        <v>1</v>
      </c>
      <c r="K1998" s="6">
        <v>0.4064021677434897</v>
      </c>
    </row>
    <row r="1999" spans="2:12" x14ac:dyDescent="0.25">
      <c r="B1999" s="5" t="s">
        <v>29</v>
      </c>
      <c r="C1999" s="6">
        <v>0.46111582671307327</v>
      </c>
      <c r="D1999" s="6">
        <v>0.39947153567887739</v>
      </c>
      <c r="E1999" s="6">
        <v>0.58311453361526622</v>
      </c>
      <c r="F1999" s="6">
        <v>0.4216892125086481</v>
      </c>
      <c r="G1999" s="6">
        <v>0.61523405223811778</v>
      </c>
      <c r="H1999" s="6">
        <v>0.57563467235675958</v>
      </c>
      <c r="I1999" s="6">
        <v>0.46190474633400808</v>
      </c>
      <c r="J1999" s="6">
        <v>0.40640216774348964</v>
      </c>
      <c r="K1999" s="6">
        <v>1</v>
      </c>
    </row>
    <row r="2002" spans="2:11" x14ac:dyDescent="0.25">
      <c r="B2002" s="2" t="s">
        <v>448</v>
      </c>
    </row>
    <row r="2004" spans="2:11" x14ac:dyDescent="0.25">
      <c r="B2004" s="4" t="s">
        <v>5</v>
      </c>
      <c r="C2004" s="6" t="s">
        <v>21</v>
      </c>
      <c r="D2004" s="6" t="s">
        <v>22</v>
      </c>
      <c r="E2004" s="6" t="s">
        <v>23</v>
      </c>
      <c r="F2004" s="6" t="s">
        <v>24</v>
      </c>
      <c r="G2004" s="6" t="s">
        <v>25</v>
      </c>
      <c r="H2004" s="6" t="s">
        <v>26</v>
      </c>
      <c r="I2004" s="6" t="s">
        <v>27</v>
      </c>
      <c r="J2004" s="6" t="s">
        <v>28</v>
      </c>
      <c r="K2004" s="6" t="s">
        <v>29</v>
      </c>
    </row>
    <row r="2005" spans="2:11" x14ac:dyDescent="0.25">
      <c r="B2005" s="5" t="s">
        <v>21</v>
      </c>
      <c r="C2005" s="6">
        <v>1</v>
      </c>
      <c r="D2005" s="6">
        <v>0.38151722724936205</v>
      </c>
      <c r="E2005" s="6">
        <v>0.51466380797331812</v>
      </c>
      <c r="F2005" s="6">
        <v>0.40273632724258523</v>
      </c>
      <c r="G2005" s="6">
        <v>0.54301287631537665</v>
      </c>
      <c r="H2005" s="6">
        <v>0.50806199365298599</v>
      </c>
      <c r="I2005" s="6">
        <v>0.75806893116526175</v>
      </c>
      <c r="J2005" s="6">
        <v>0.38813636101037668</v>
      </c>
      <c r="K2005" s="6">
        <v>0.42860155975050906</v>
      </c>
    </row>
    <row r="2006" spans="2:11" x14ac:dyDescent="0.25">
      <c r="B2006" s="5" t="s">
        <v>22</v>
      </c>
      <c r="C2006" s="6">
        <v>0.38151722724936205</v>
      </c>
      <c r="D2006" s="6">
        <v>1</v>
      </c>
      <c r="E2006" s="6">
        <v>0.47968453929359867</v>
      </c>
      <c r="F2006" s="6">
        <v>0.70514878565658956</v>
      </c>
      <c r="G2006" s="6">
        <v>0.50610685533057176</v>
      </c>
      <c r="H2006" s="6">
        <v>0.47353141911749602</v>
      </c>
      <c r="I2006" s="6">
        <v>0.38216996222149952</v>
      </c>
      <c r="J2006" s="6">
        <v>0.67958578633701772</v>
      </c>
      <c r="K2006" s="6">
        <v>0.39947153567887833</v>
      </c>
    </row>
    <row r="2007" spans="2:11" x14ac:dyDescent="0.25">
      <c r="B2007" s="5" t="s">
        <v>23</v>
      </c>
      <c r="C2007" s="6">
        <v>0.51466380797331823</v>
      </c>
      <c r="D2007" s="6">
        <v>0.47968453929359867</v>
      </c>
      <c r="E2007" s="6">
        <v>1</v>
      </c>
      <c r="F2007" s="6">
        <v>0.50636347664554515</v>
      </c>
      <c r="G2007" s="6">
        <v>0.73877169346757221</v>
      </c>
      <c r="H2007" s="6">
        <v>0.69122084541423012</v>
      </c>
      <c r="I2007" s="6">
        <v>0.51554434243510283</v>
      </c>
      <c r="J2007" s="6">
        <v>0.4880068269962185</v>
      </c>
      <c r="K2007" s="6">
        <v>0.58311453361526877</v>
      </c>
    </row>
    <row r="2008" spans="2:11" x14ac:dyDescent="0.25">
      <c r="B2008" s="5" t="s">
        <v>24</v>
      </c>
      <c r="C2008" s="6">
        <v>0.40273632724258523</v>
      </c>
      <c r="D2008" s="6">
        <v>0.70514878565658956</v>
      </c>
      <c r="E2008" s="6">
        <v>0.50636347664554515</v>
      </c>
      <c r="F2008" s="6">
        <v>1</v>
      </c>
      <c r="G2008" s="6">
        <v>0.53425534038835387</v>
      </c>
      <c r="H2008" s="6">
        <v>0.49986813424994175</v>
      </c>
      <c r="I2008" s="6">
        <v>0.40342536581428151</v>
      </c>
      <c r="J2008" s="6">
        <v>0.71738276567193304</v>
      </c>
      <c r="K2008" s="6">
        <v>0.42168921250864905</v>
      </c>
    </row>
    <row r="2009" spans="2:11" x14ac:dyDescent="0.25">
      <c r="B2009" s="5" t="s">
        <v>25</v>
      </c>
      <c r="C2009" s="6">
        <v>0.54301287631537665</v>
      </c>
      <c r="D2009" s="6">
        <v>0.50610685533057176</v>
      </c>
      <c r="E2009" s="6">
        <v>0.73877169346757221</v>
      </c>
      <c r="F2009" s="6">
        <v>0.53425534038835387</v>
      </c>
      <c r="G2009" s="6">
        <v>1</v>
      </c>
      <c r="H2009" s="6">
        <v>0.72929515078119944</v>
      </c>
      <c r="I2009" s="6">
        <v>0.54394191298626937</v>
      </c>
      <c r="J2009" s="6">
        <v>0.51488755704868827</v>
      </c>
      <c r="K2009" s="6">
        <v>0.61523405223812055</v>
      </c>
    </row>
    <row r="2010" spans="2:11" x14ac:dyDescent="0.25">
      <c r="B2010" s="5" t="s">
        <v>26</v>
      </c>
      <c r="C2010" s="6">
        <v>0.50806199365298599</v>
      </c>
      <c r="D2010" s="6">
        <v>0.47353141911749597</v>
      </c>
      <c r="E2010" s="6">
        <v>0.69122084541423001</v>
      </c>
      <c r="F2010" s="6">
        <v>0.49986813424994175</v>
      </c>
      <c r="G2010" s="6">
        <v>0.72929515078119944</v>
      </c>
      <c r="H2010" s="6">
        <v>1</v>
      </c>
      <c r="I2010" s="6">
        <v>0.50893123312000055</v>
      </c>
      <c r="J2010" s="6">
        <v>0.48174695325151068</v>
      </c>
      <c r="K2010" s="6">
        <v>0.57563467235676213</v>
      </c>
    </row>
    <row r="2011" spans="2:11" x14ac:dyDescent="0.25">
      <c r="B2011" s="5" t="s">
        <v>27</v>
      </c>
      <c r="C2011" s="6">
        <v>0.75806893116526164</v>
      </c>
      <c r="D2011" s="6">
        <v>0.38216996222149946</v>
      </c>
      <c r="E2011" s="6">
        <v>0.51554434243510283</v>
      </c>
      <c r="F2011" s="6">
        <v>0.40342536581428146</v>
      </c>
      <c r="G2011" s="6">
        <v>0.54394191298626937</v>
      </c>
      <c r="H2011" s="6">
        <v>0.50893123312000066</v>
      </c>
      <c r="I2011" s="6">
        <v>1</v>
      </c>
      <c r="J2011" s="6">
        <v>0.38880042060898568</v>
      </c>
      <c r="K2011" s="6">
        <v>0.42933485095515223</v>
      </c>
    </row>
    <row r="2012" spans="2:11" x14ac:dyDescent="0.25">
      <c r="B2012" s="5" t="s">
        <v>28</v>
      </c>
      <c r="C2012" s="6">
        <v>0.38813636101037668</v>
      </c>
      <c r="D2012" s="6">
        <v>0.67958578633701772</v>
      </c>
      <c r="E2012" s="6">
        <v>0.48800682699621856</v>
      </c>
      <c r="F2012" s="6">
        <v>0.71738276567193304</v>
      </c>
      <c r="G2012" s="6">
        <v>0.51488755704868827</v>
      </c>
      <c r="H2012" s="6">
        <v>0.48174695325151073</v>
      </c>
      <c r="I2012" s="6">
        <v>0.38880042060898568</v>
      </c>
      <c r="J2012" s="6">
        <v>1</v>
      </c>
      <c r="K2012" s="6">
        <v>0.40640216774349064</v>
      </c>
    </row>
    <row r="2013" spans="2:11" x14ac:dyDescent="0.25">
      <c r="B2013" s="5" t="s">
        <v>29</v>
      </c>
      <c r="C2013" s="6">
        <v>0.42860155975050906</v>
      </c>
      <c r="D2013" s="6">
        <v>0.39947153567887828</v>
      </c>
      <c r="E2013" s="6">
        <v>0.58311453361526877</v>
      </c>
      <c r="F2013" s="6">
        <v>0.4216892125086491</v>
      </c>
      <c r="G2013" s="6">
        <v>0.61523405223812044</v>
      </c>
      <c r="H2013" s="6">
        <v>0.57563467235676202</v>
      </c>
      <c r="I2013" s="6">
        <v>0.42933485095515223</v>
      </c>
      <c r="J2013" s="6">
        <v>0.40640216774349058</v>
      </c>
      <c r="K2013" s="6">
        <v>1</v>
      </c>
    </row>
    <row r="2016" spans="2:11" x14ac:dyDescent="0.25">
      <c r="B2016" s="2" t="s">
        <v>449</v>
      </c>
    </row>
    <row r="2018" spans="2:11" x14ac:dyDescent="0.25">
      <c r="B2018" s="4" t="s">
        <v>5</v>
      </c>
      <c r="C2018" s="6" t="s">
        <v>21</v>
      </c>
      <c r="D2018" s="6" t="s">
        <v>22</v>
      </c>
      <c r="E2018" s="6" t="s">
        <v>23</v>
      </c>
      <c r="F2018" s="6" t="s">
        <v>24</v>
      </c>
      <c r="G2018" s="6" t="s">
        <v>25</v>
      </c>
      <c r="H2018" s="6" t="s">
        <v>26</v>
      </c>
      <c r="I2018" s="6" t="s">
        <v>27</v>
      </c>
      <c r="J2018" s="6" t="s">
        <v>28</v>
      </c>
      <c r="K2018" s="6" t="s">
        <v>29</v>
      </c>
    </row>
    <row r="2019" spans="2:11" x14ac:dyDescent="0.25">
      <c r="B2019" s="5" t="s">
        <v>21</v>
      </c>
      <c r="C2019" s="6">
        <v>0.999999999999997</v>
      </c>
      <c r="D2019" s="6">
        <v>0.36458467551216728</v>
      </c>
      <c r="E2019" s="6">
        <v>0.57880471719198667</v>
      </c>
      <c r="F2019" s="6">
        <v>0.40371874877370006</v>
      </c>
      <c r="G2019" s="6">
        <v>0.55875780412036768</v>
      </c>
      <c r="H2019" s="6">
        <v>0.48907731622004369</v>
      </c>
      <c r="I2019" s="6">
        <v>0.70302506757835881</v>
      </c>
      <c r="J2019" s="6">
        <v>0.39090900755617591</v>
      </c>
      <c r="K2019" s="6">
        <v>0.53192301481626281</v>
      </c>
    </row>
    <row r="2020" spans="2:11" x14ac:dyDescent="0.25">
      <c r="B2020" s="5" t="s">
        <v>22</v>
      </c>
      <c r="C2020" s="6">
        <v>0.36458467551216728</v>
      </c>
      <c r="D2020" s="6">
        <v>1.000000000000002</v>
      </c>
      <c r="E2020" s="6">
        <v>0.51226735608049423</v>
      </c>
      <c r="F2020" s="6">
        <v>0.54764320234196107</v>
      </c>
      <c r="G2020" s="6">
        <v>0.6182213675088235</v>
      </c>
      <c r="H2020" s="6">
        <v>0.49786619336126409</v>
      </c>
      <c r="I2020" s="6">
        <v>0.45434114753727622</v>
      </c>
      <c r="J2020" s="6">
        <v>0.48413776920122037</v>
      </c>
      <c r="K2020" s="6">
        <v>0.37035154111010288</v>
      </c>
    </row>
    <row r="2021" spans="2:11" x14ac:dyDescent="0.25">
      <c r="B2021" s="5" t="s">
        <v>23</v>
      </c>
      <c r="C2021" s="6">
        <v>0.57880471719198667</v>
      </c>
      <c r="D2021" s="6">
        <v>0.51226735608049423</v>
      </c>
      <c r="E2021" s="6">
        <v>1.0000000000000036</v>
      </c>
      <c r="F2021" s="6">
        <v>0.43271621594551485</v>
      </c>
      <c r="G2021" s="6">
        <v>0.64022316380817268</v>
      </c>
      <c r="H2021" s="6">
        <v>0.54582375290180385</v>
      </c>
      <c r="I2021" s="6">
        <v>0.53747684287174136</v>
      </c>
      <c r="J2021" s="6">
        <v>0.43324840617376653</v>
      </c>
      <c r="K2021" s="6">
        <v>0.53349227818450062</v>
      </c>
    </row>
    <row r="2022" spans="2:11" x14ac:dyDescent="0.25">
      <c r="B2022" s="5" t="s">
        <v>24</v>
      </c>
      <c r="C2022" s="6">
        <v>0.40371874877370006</v>
      </c>
      <c r="D2022" s="6">
        <v>0.54764320234196107</v>
      </c>
      <c r="E2022" s="6">
        <v>0.43271621594551485</v>
      </c>
      <c r="F2022" s="6">
        <v>0.99999999999999889</v>
      </c>
      <c r="G2022" s="6">
        <v>0.57628851177571938</v>
      </c>
      <c r="H2022" s="6">
        <v>0.51487778976751097</v>
      </c>
      <c r="I2022" s="6">
        <v>0.41820847784871196</v>
      </c>
      <c r="J2022" s="6">
        <v>0.6229743761095633</v>
      </c>
      <c r="K2022" s="6">
        <v>0.3418094295189395</v>
      </c>
    </row>
    <row r="2023" spans="2:11" x14ac:dyDescent="0.25">
      <c r="B2023" s="5" t="s">
        <v>25</v>
      </c>
      <c r="C2023" s="6">
        <v>0.55875780412036768</v>
      </c>
      <c r="D2023" s="6">
        <v>0.6182213675088235</v>
      </c>
      <c r="E2023" s="6">
        <v>0.64022316380817268</v>
      </c>
      <c r="F2023" s="6">
        <v>0.57628851177571938</v>
      </c>
      <c r="G2023" s="6">
        <v>0.99999999999999711</v>
      </c>
      <c r="H2023" s="6">
        <v>0.7161567508310045</v>
      </c>
      <c r="I2023" s="6">
        <v>0.53894797472937972</v>
      </c>
      <c r="J2023" s="6">
        <v>0.57487164937583934</v>
      </c>
      <c r="K2023" s="6">
        <v>0.45243505704724973</v>
      </c>
    </row>
    <row r="2024" spans="2:11" x14ac:dyDescent="0.25">
      <c r="B2024" s="5" t="s">
        <v>26</v>
      </c>
      <c r="C2024" s="6">
        <v>0.48907731622004369</v>
      </c>
      <c r="D2024" s="6">
        <v>0.49786619336126409</v>
      </c>
      <c r="E2024" s="6">
        <v>0.54582375290180385</v>
      </c>
      <c r="F2024" s="6">
        <v>0.51487778976751097</v>
      </c>
      <c r="G2024" s="6">
        <v>0.7161567508310045</v>
      </c>
      <c r="H2024" s="6">
        <v>0.999999999999996</v>
      </c>
      <c r="I2024" s="6">
        <v>0.54913614678081635</v>
      </c>
      <c r="J2024" s="6">
        <v>0.52149306872391776</v>
      </c>
      <c r="K2024" s="6">
        <v>0.38143193417483234</v>
      </c>
    </row>
    <row r="2025" spans="2:11" x14ac:dyDescent="0.25">
      <c r="B2025" s="5" t="s">
        <v>27</v>
      </c>
      <c r="C2025" s="6">
        <v>0.70302506757835881</v>
      </c>
      <c r="D2025" s="6">
        <v>0.45434114753727622</v>
      </c>
      <c r="E2025" s="6">
        <v>0.53747684287174136</v>
      </c>
      <c r="F2025" s="6">
        <v>0.41820847784871196</v>
      </c>
      <c r="G2025" s="6">
        <v>0.53894797472937972</v>
      </c>
      <c r="H2025" s="6">
        <v>0.54913614678081635</v>
      </c>
      <c r="I2025" s="6">
        <v>0.99999999999999711</v>
      </c>
      <c r="J2025" s="6">
        <v>0.41990587516194361</v>
      </c>
      <c r="K2025" s="6">
        <v>0.54601851292114023</v>
      </c>
    </row>
    <row r="2026" spans="2:11" x14ac:dyDescent="0.25">
      <c r="B2026" s="5" t="s">
        <v>28</v>
      </c>
      <c r="C2026" s="6">
        <v>0.39090900755617591</v>
      </c>
      <c r="D2026" s="6">
        <v>0.48413776920122037</v>
      </c>
      <c r="E2026" s="6">
        <v>0.43324840617376653</v>
      </c>
      <c r="F2026" s="6">
        <v>0.6229743761095633</v>
      </c>
      <c r="G2026" s="6">
        <v>0.57487164937583934</v>
      </c>
      <c r="H2026" s="6">
        <v>0.52149306872391776</v>
      </c>
      <c r="I2026" s="6">
        <v>0.41990587516194361</v>
      </c>
      <c r="J2026" s="6">
        <v>0.99999999999999656</v>
      </c>
      <c r="K2026" s="6">
        <v>0.23399475740754913</v>
      </c>
    </row>
    <row r="2027" spans="2:11" x14ac:dyDescent="0.25">
      <c r="B2027" s="5" t="s">
        <v>29</v>
      </c>
      <c r="C2027" s="6">
        <v>0.53192301481626281</v>
      </c>
      <c r="D2027" s="6">
        <v>0.37035154111010288</v>
      </c>
      <c r="E2027" s="6">
        <v>0.53349227818450062</v>
      </c>
      <c r="F2027" s="6">
        <v>0.3418094295189395</v>
      </c>
      <c r="G2027" s="6">
        <v>0.45243505704724973</v>
      </c>
      <c r="H2027" s="6">
        <v>0.38143193417483234</v>
      </c>
      <c r="I2027" s="6">
        <v>0.54601851292114023</v>
      </c>
      <c r="J2027" s="6">
        <v>0.23399475740754913</v>
      </c>
      <c r="K2027" s="6">
        <v>0.99999999999999001</v>
      </c>
    </row>
  </sheetData>
  <mergeCells count="1">
    <mergeCell ref="B2:K2"/>
  </mergeCells>
  <pageMargins left="0.7" right="0.7" top="0.75" bottom="0.75" header="0.3" footer="0.3"/>
  <pageSetup firstPageNumber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B1:K24"/>
  <sheetViews>
    <sheetView showGridLines="0" workbookViewId="0">
      <selection activeCell="B2" sqref="B2:K2"/>
    </sheetView>
  </sheetViews>
  <sheetFormatPr defaultRowHeight="15" x14ac:dyDescent="0.25"/>
  <cols>
    <col min="2" max="2" width="16.42578125" bestFit="1" customWidth="1"/>
  </cols>
  <sheetData>
    <row r="1" spans="2:11" x14ac:dyDescent="0.25">
      <c r="B1" s="1" t="s">
        <v>0</v>
      </c>
    </row>
    <row r="2" spans="2:11" x14ac:dyDescent="0.25">
      <c r="B2" s="14" t="s">
        <v>1</v>
      </c>
      <c r="C2" s="15"/>
      <c r="D2" s="15"/>
      <c r="E2" s="15"/>
      <c r="F2" s="15"/>
      <c r="G2" s="15"/>
      <c r="H2" s="15"/>
      <c r="I2" s="15"/>
      <c r="J2" s="15"/>
      <c r="K2" s="15"/>
    </row>
    <row r="6" spans="2:11" ht="409.6" customHeight="1" x14ac:dyDescent="0.25"/>
    <row r="8" spans="2:11" ht="409.6" customHeight="1" x14ac:dyDescent="0.25"/>
    <row r="10" spans="2:11" ht="409.6" customHeight="1" x14ac:dyDescent="0.25"/>
    <row r="12" spans="2:11" ht="409.6" customHeight="1" x14ac:dyDescent="0.25"/>
    <row r="14" spans="2:11" ht="409.6" customHeight="1" x14ac:dyDescent="0.25"/>
    <row r="16" spans="2:11" ht="409.6" customHeight="1" x14ac:dyDescent="0.25"/>
    <row r="18" ht="409.6" customHeight="1" x14ac:dyDescent="0.25"/>
    <row r="20" ht="409.6" customHeight="1" x14ac:dyDescent="0.25"/>
    <row r="22" ht="409.6" customHeight="1" x14ac:dyDescent="0.25"/>
    <row r="24" ht="409.6" customHeight="1" x14ac:dyDescent="0.25"/>
  </sheetData>
  <pageMargins left="0.7" right="0.7" top="0.75" bottom="0.75" header="0.3" footer="0.3"/>
  <pageSetup firstPageNumber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Navigation</vt:lpstr>
      <vt:lpstr>complete</vt:lpstr>
      <vt:lpstr>complete Charts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SmartPLS</dc:creator>
  <cp:lastModifiedBy>USER</cp:lastModifiedBy>
  <dcterms:created xsi:type="dcterms:W3CDTF">2026-04-04T06:37:32Z</dcterms:created>
  <dcterms:modified xsi:type="dcterms:W3CDTF">2026-04-04T06:38:04Z</dcterms:modified>
</cp:coreProperties>
</file>